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28800" windowHeight="12300"/>
  </bookViews>
  <sheets>
    <sheet name="1." sheetId="1" r:id="rId1"/>
  </sheets>
  <definedNames>
    <definedName name="_xlnm.Print_Area" localSheetId="0">'1.'!$A$1:$G$22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G18" i="1" l="1"/>
  <c r="F18" i="1" l="1"/>
  <c r="E18" i="1" l="1"/>
  <c r="D18" i="1"/>
  <c r="C18" i="1" l="1"/>
  <c r="B18" i="1" l="1"/>
</calcChain>
</file>

<file path=xl/sharedStrings.xml><?xml version="1.0" encoding="utf-8"?>
<sst xmlns="http://schemas.openxmlformats.org/spreadsheetml/2006/main" count="25" uniqueCount="20">
  <si>
    <t>Unidades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</si>
  <si>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</si>
  <si>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</si>
  <si>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</si>
  <si>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</si>
  <si>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</si>
  <si>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</si>
  <si>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</si>
  <si>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</si>
  <si>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</si>
  <si>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</si>
  <si>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</si>
  <si>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</si>
  <si>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</si>
  <si>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Instituto Nacional de Estadística y Censos. INDEC.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</si>
  <si>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</si>
  <si>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(1) Rutas nº 2, nº 11 y nº 74 de la provincia de Buenos Aires.</t>
  </si>
  <si>
    <t>///</t>
  </si>
  <si>
    <t>Diciembre</t>
  </si>
  <si>
    <r>
      <t xml:space="preserve">1. Vehículos pasantes por peajes de rutas provinciales concesionadas </t>
    </r>
    <r>
      <rPr>
        <b/>
        <vertAlign val="superscript"/>
        <sz val="8"/>
        <rFont val="Calibri"/>
        <family val="2"/>
        <scheme val="minor"/>
      </rPr>
      <t>(1)</t>
    </r>
    <r>
      <rPr>
        <b/>
        <sz val="8"/>
        <rFont val="Calibri"/>
        <family val="2"/>
        <scheme val="minor"/>
      </rPr>
      <t xml:space="preserve"> . Provincia de Buenos Aires. Enero 2020 -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</si>
</sst>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6" fontId="5" fillId="2" borderId="3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22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36.140625" style="1" customWidth="1"/>
    <col min="2" max="5" width="14.7109375" style="1" customWidth="1"/>
    <col min="6" max="16384" width="11.42578125" style="1"/>
  </cols>
  <sheetData>
    <row r="1" spans="1:7" ht="18" customHeight="1" x14ac:dyDescent="0.2">
      <c r="A1" s="3" t="s">
        <v>19</v>
      </c>
    </row>
    <row r="2" spans="1:7" ht="18" customHeight="1" x14ac:dyDescent="0.2">
      <c r="A2" s="3"/>
    </row>
    <row r="3" spans="1:7" ht="18" customHeight="1" x14ac:dyDescent="0.2">
      <c r="A3" s="4" t="s">
        <v>1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">
      <c r="A4" s="6"/>
      <c r="B4" s="7" t="s">
        <v>0</v>
      </c>
      <c r="C4" s="8"/>
      <c r="D4" s="8"/>
      <c r="E4" s="8"/>
      <c r="F4" s="8"/>
      <c r="G4" s="8"/>
    </row>
    <row r="6" spans="1:7" ht="18" customHeight="1" x14ac:dyDescent="0.2">
      <c r="A6" s="9" t="s">
        <v>2</v>
      </c>
      <c r="B6" s="10">
        <v>2614860</v>
      </c>
      <c r="C6" s="10">
        <v>2029308</v>
      </c>
      <c r="D6" s="10">
        <v>2744857</v>
      </c>
      <c r="E6" s="10">
        <v>2422506</v>
      </c>
      <c r="F6" s="10">
        <v>2808965</v>
      </c>
      <c r="G6" s="10">
        <v>2616257</v>
      </c>
    </row>
    <row r="7" spans="1:7" ht="18" customHeight="1" x14ac:dyDescent="0.2">
      <c r="A7" s="9" t="s">
        <v>3</v>
      </c>
      <c r="B7" s="10">
        <v>2422963</v>
      </c>
      <c r="C7" s="10">
        <v>1939632</v>
      </c>
      <c r="D7" s="10">
        <v>2407519</v>
      </c>
      <c r="E7" s="10">
        <v>2457830</v>
      </c>
      <c r="F7" s="10">
        <v>2339329</v>
      </c>
      <c r="G7" s="10">
        <v>2040292</v>
      </c>
    </row>
    <row r="8" spans="1:7" ht="18" customHeight="1" x14ac:dyDescent="0.2">
      <c r="A8" s="9" t="s">
        <v>4</v>
      </c>
      <c r="B8" s="10">
        <v>736338</v>
      </c>
      <c r="C8" s="10">
        <v>1231216</v>
      </c>
      <c r="D8" s="10">
        <v>1477588</v>
      </c>
      <c r="E8" s="10">
        <v>1387179</v>
      </c>
      <c r="F8" s="10">
        <v>1350244</v>
      </c>
      <c r="G8" s="10">
        <v>1308998</v>
      </c>
    </row>
    <row r="9" spans="1:7" ht="18" customHeight="1" x14ac:dyDescent="0.2">
      <c r="A9" s="9" t="s">
        <v>5</v>
      </c>
      <c r="B9" s="10">
        <v>0</v>
      </c>
      <c r="C9" s="10">
        <v>792157</v>
      </c>
      <c r="D9" s="10">
        <v>1104294</v>
      </c>
      <c r="E9" s="10">
        <v>1082997</v>
      </c>
      <c r="F9" s="10">
        <v>915816</v>
      </c>
      <c r="G9" s="10">
        <v>949244</v>
      </c>
    </row>
    <row r="10" spans="1:7" ht="18" customHeight="1" x14ac:dyDescent="0.2">
      <c r="A10" s="9" t="s">
        <v>6</v>
      </c>
      <c r="B10" s="10">
        <v>91520</v>
      </c>
      <c r="C10" s="10">
        <v>469929</v>
      </c>
      <c r="D10" s="10">
        <v>821482</v>
      </c>
      <c r="E10" s="10">
        <v>900503</v>
      </c>
      <c r="F10" s="10">
        <v>682378</v>
      </c>
      <c r="G10" s="10">
        <v>760637</v>
      </c>
    </row>
    <row r="11" spans="1:7" ht="18" customHeight="1" x14ac:dyDescent="0.2">
      <c r="A11" s="9" t="s">
        <v>7</v>
      </c>
      <c r="B11" s="10">
        <v>151428</v>
      </c>
      <c r="C11" s="11">
        <v>492779</v>
      </c>
      <c r="D11" s="10">
        <v>814024</v>
      </c>
      <c r="E11" s="10">
        <v>804016</v>
      </c>
      <c r="F11" s="10">
        <v>829341</v>
      </c>
      <c r="G11" s="10">
        <v>714949</v>
      </c>
    </row>
    <row r="12" spans="1:7" ht="18" customHeight="1" x14ac:dyDescent="0.2">
      <c r="A12" s="9" t="s">
        <v>8</v>
      </c>
      <c r="B12" s="10">
        <v>142843</v>
      </c>
      <c r="C12" s="11">
        <v>946456</v>
      </c>
      <c r="D12" s="10">
        <v>1034229</v>
      </c>
      <c r="E12" s="11">
        <v>1057799</v>
      </c>
      <c r="F12" s="11">
        <v>931257</v>
      </c>
      <c r="G12" s="11" t="s">
        <v>17</v>
      </c>
    </row>
    <row r="13" spans="1:7" ht="18" customHeight="1" x14ac:dyDescent="0.2">
      <c r="A13" s="9" t="s">
        <v>9</v>
      </c>
      <c r="B13" s="10">
        <v>169866</v>
      </c>
      <c r="C13" s="11">
        <v>756946</v>
      </c>
      <c r="D13" s="10">
        <v>925971</v>
      </c>
      <c r="E13" s="11">
        <v>818323</v>
      </c>
      <c r="F13" s="11">
        <v>686130</v>
      </c>
      <c r="G13" s="11" t="s">
        <v>17</v>
      </c>
    </row>
    <row r="14" spans="1:7" ht="18" customHeight="1" x14ac:dyDescent="0.2">
      <c r="A14" s="9" t="s">
        <v>10</v>
      </c>
      <c r="B14" s="10">
        <v>208532</v>
      </c>
      <c r="C14" s="11">
        <v>826557</v>
      </c>
      <c r="D14" s="10">
        <v>426915</v>
      </c>
      <c r="E14" s="11">
        <v>891975</v>
      </c>
      <c r="F14" s="11">
        <v>849593</v>
      </c>
      <c r="G14" s="11" t="s">
        <v>17</v>
      </c>
    </row>
    <row r="15" spans="1:7" ht="18" customHeight="1" x14ac:dyDescent="0.2">
      <c r="A15" s="9" t="s">
        <v>11</v>
      </c>
      <c r="B15" s="10">
        <v>290428</v>
      </c>
      <c r="C15" s="11">
        <v>1303621</v>
      </c>
      <c r="D15" s="10">
        <v>1298820</v>
      </c>
      <c r="E15" s="11">
        <v>1197088</v>
      </c>
      <c r="F15" s="11">
        <v>1072728</v>
      </c>
      <c r="G15" s="11" t="s">
        <v>17</v>
      </c>
    </row>
    <row r="16" spans="1:7" ht="18" customHeight="1" x14ac:dyDescent="0.2">
      <c r="A16" s="9" t="s">
        <v>12</v>
      </c>
      <c r="B16" s="10">
        <v>656767</v>
      </c>
      <c r="C16" s="11">
        <v>1322896</v>
      </c>
      <c r="D16" s="10">
        <v>1205827</v>
      </c>
      <c r="E16" s="11">
        <v>1126537</v>
      </c>
      <c r="F16" s="11">
        <v>1209072</v>
      </c>
      <c r="G16" s="11" t="s">
        <v>17</v>
      </c>
    </row>
    <row r="17" spans="1:7" ht="18" customHeight="1" x14ac:dyDescent="0.2">
      <c r="A17" s="9" t="s">
        <v>18</v>
      </c>
      <c r="B17" s="10">
        <v>1425283</v>
      </c>
      <c r="C17" s="11">
        <v>1715756</v>
      </c>
      <c r="D17" s="10">
        <v>1733947</v>
      </c>
      <c r="E17" s="11">
        <v>1675723</v>
      </c>
      <c r="F17" s="11">
        <v>1500465</v>
      </c>
      <c r="G17" s="11" t="s">
        <v>17</v>
      </c>
    </row>
    <row r="18" spans="1:7" ht="18" customHeight="1" x14ac:dyDescent="0.2">
      <c r="A18" s="12" t="s">
        <v>13</v>
      </c>
      <c r="B18" s="12">
        <f t="shared" ref="B18" si="0">SUM(B6:B17)</f>
        <v>8910828</v>
      </c>
      <c r="C18" s="12">
        <f t="shared" ref="C18" si="1">SUM(C6:C17)</f>
        <v>13827253</v>
      </c>
      <c r="D18" s="12">
        <f>SUM(D6:D17)</f>
        <v>15995473</v>
      </c>
      <c r="E18" s="12">
        <f>SUM(E6:E17)</f>
        <v>15822476</v>
      </c>
      <c r="F18" s="12">
        <f>SUM(F6:F17)</f>
        <v>15175318</v>
      </c>
      <c r="G18" s="12">
        <f>SUM(G6:G17)</f>
        <v>8390377</v>
      </c>
    </row>
    <row r="19" spans="1:7" ht="18" customHeight="1" x14ac:dyDescent="0.2">
      <c r="A19" s="2"/>
    </row>
    <row r="20" spans="1:7" ht="18" customHeight="1" x14ac:dyDescent="0.2">
      <c r="A20" s="2" t="s">
        <v>16</v>
      </c>
    </row>
    <row r="21" spans="1:7" ht="18" customHeight="1" x14ac:dyDescent="0.2">
      <c r="A21" s="1" t="s">
        <v>14</v>
      </c>
    </row>
    <row r="22" spans="1:7" ht="18" customHeight="1" x14ac:dyDescent="0.2">
      <c r="A22" s="1" t="s">
        <v>15</v>
      </c>
    </row>
  </sheetData>
  <mergeCells count="2">
    <mergeCell ref="A3:A4"/>
    <mergeCell ref="B4:G4"/>
  </mergeCells>
  <phoneticPr fontId="0" type="noConversion"/>
  <pageMargins left="0.75" right="0.75" top="1" bottom="1" header="0" footer="0"/>
  <pageSetup paperSize="9" scale="74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2019-02-15T17:51:41Z</cp:lastPrinted>
  <dcterms:created xsi:type="dcterms:W3CDTF">2007-10-11T15:01:54Z</dcterms:created>
  <dcterms:modified xsi:type="dcterms:W3CDTF">2025-12-03T17:52:52Z</dcterms:modified>
</cp:coreProperties>
</file>