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NUARIO 2025\economia\cuadros\industria\Alimentos\"/>
    </mc:Choice>
  </mc:AlternateContent>
  <bookViews>
    <workbookView xWindow="0" yWindow="0" windowWidth="28800" windowHeight="12300"/>
  </bookViews>
  <sheets>
    <sheet name="Faena aviar - PBA" sheetId="1" r:id="rId1"/>
  </sheets>
  <definedNames>
    <definedName name="_xlnm.Print_Area" localSheetId="0">'Faena aviar - PBA'!$A$1:$G$22</definedName>
  </definedNames>
  <calcPr calcId="162913"/>
</workbook>
</file>

<file path=xl/calcChain.xml><?xml version="1.0" encoding="utf-8"?>
<calcChain xmlns="http://schemas.openxmlformats.org/spreadsheetml/2006/main">
  <c r="F18" i="1" l="1"/>
  <c r="E18" i="1"/>
  <c r="D18" i="1"/>
  <c r="C18" i="1"/>
  <c r="B18" i="1"/>
  <c r="G18" i="1" l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<sst xmlns="http://schemas.openxmlformats.org/spreadsheetml/2006/main" count="24" uniqueCount="19">
  <si>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</si>
  <si>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</si>
  <si>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</si>
  <si>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</si>
  <si>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</si>
  <si>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</si>
  <si>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</si>
  <si>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</si>
  <si>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</si>
  <si>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</si>
  <si>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</si>
  <si>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</si>
  <si>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</si>
  <si>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</si>
  <si>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</si>
  <si>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</si>
  <si>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Ministerio de Agricultura, Ganadería y Pesca de la Nación.</t>
    </r>
  </si>
  <si>
    <t>Cabezas</t>
  </si>
  <si>
    <t>Faena aviar. Provincia de Buenos Aires. Enero 2020 - junio 2025. En cabezas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</si>
</sst>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41" fontId="2" fillId="0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horizontal="right" vertical="center"/>
    </xf>
    <xf numFmtId="41" fontId="4" fillId="3" borderId="1" xfId="0" applyNumberFormat="1" applyFont="1" applyFill="1" applyBorder="1" applyAlignment="1">
      <alignment horizontal="center" vertical="center"/>
    </xf>
    <xf numFmtId="165" fontId="2" fillId="2" borderId="0" xfId="1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/>
  </sheetViews>
  <sheetFormatPr baseColWidth="10" defaultColWidth="11.42578125" defaultRowHeight="18" customHeight="1" x14ac:dyDescent="0.25"/>
  <cols>
    <col min="1" max="1" width="18.85546875" style="1" customWidth="1"/>
    <col min="2" max="3" width="11.7109375" style="1" customWidth="1"/>
    <col min="4" max="16384" width="11.42578125" style="1"/>
  </cols>
  <sheetData>
    <row r="1" spans="1:7" ht="18" customHeight="1" x14ac:dyDescent="0.25">
      <c r="A1" s="2" t="s">
        <v>18</v>
      </c>
      <c r="B1" s="3"/>
    </row>
    <row r="2" spans="1:7" ht="18" customHeight="1" x14ac:dyDescent="0.25">
      <c r="A2" s="4"/>
    </row>
    <row r="3" spans="1:7" ht="18" customHeight="1" x14ac:dyDescent="0.25">
      <c r="A3" s="12" t="s">
        <v>0</v>
      </c>
      <c r="B3" s="5">
        <v>2020</v>
      </c>
      <c r="C3" s="5">
        <v>2021</v>
      </c>
      <c r="D3" s="5">
        <v>2022</v>
      </c>
      <c r="E3" s="5">
        <v>2023</v>
      </c>
      <c r="F3" s="5">
        <v>2024</v>
      </c>
      <c r="G3" s="5">
        <v>2025</v>
      </c>
    </row>
    <row r="4" spans="1:7" ht="18" customHeight="1" x14ac:dyDescent="0.25">
      <c r="A4" s="13"/>
      <c r="B4" s="14" t="s">
        <v>17</v>
      </c>
      <c r="C4" s="15"/>
      <c r="D4" s="15"/>
      <c r="E4" s="15"/>
      <c r="F4" s="15"/>
      <c r="G4" s="15"/>
    </row>
    <row r="6" spans="1:7" ht="18" customHeight="1" x14ac:dyDescent="0.25">
      <c r="A6" s="6" t="s">
        <v>3</v>
      </c>
      <c r="B6" s="7">
        <v>25255189</v>
      </c>
      <c r="C6" s="8">
        <v>19641603</v>
      </c>
      <c r="D6" s="7">
        <v>22516327</v>
      </c>
      <c r="E6" s="7">
        <v>23854502</v>
      </c>
      <c r="F6" s="7">
        <v>23516636</v>
      </c>
      <c r="G6" s="7">
        <v>23637248</v>
      </c>
    </row>
    <row r="7" spans="1:7" ht="18" customHeight="1" x14ac:dyDescent="0.25">
      <c r="A7" s="6" t="s">
        <v>4</v>
      </c>
      <c r="B7" s="7">
        <v>21235375</v>
      </c>
      <c r="C7" s="7">
        <v>18033575</v>
      </c>
      <c r="D7" s="7">
        <v>22247763</v>
      </c>
      <c r="E7" s="7">
        <v>20075888</v>
      </c>
      <c r="F7" s="7">
        <v>20276501</v>
      </c>
      <c r="G7" s="7">
        <v>21759355</v>
      </c>
    </row>
    <row r="8" spans="1:7" ht="18" customHeight="1" x14ac:dyDescent="0.25">
      <c r="A8" s="6" t="s">
        <v>5</v>
      </c>
      <c r="B8" s="7">
        <v>21673428</v>
      </c>
      <c r="C8" s="7">
        <v>23195747</v>
      </c>
      <c r="D8" s="7">
        <v>24497626</v>
      </c>
      <c r="E8" s="7">
        <v>21722274</v>
      </c>
      <c r="F8" s="7">
        <v>21173172</v>
      </c>
      <c r="G8" s="7">
        <v>20152941</v>
      </c>
    </row>
    <row r="9" spans="1:7" ht="18" customHeight="1" x14ac:dyDescent="0.25">
      <c r="A9" s="6" t="s">
        <v>6</v>
      </c>
      <c r="B9" s="7">
        <v>24256459</v>
      </c>
      <c r="C9" s="7">
        <v>22390182</v>
      </c>
      <c r="D9" s="7">
        <v>23019615</v>
      </c>
      <c r="E9" s="7">
        <v>20631647</v>
      </c>
      <c r="F9" s="7">
        <v>20947113</v>
      </c>
      <c r="G9" s="7">
        <v>21552691</v>
      </c>
    </row>
    <row r="10" spans="1:7" ht="18" customHeight="1" x14ac:dyDescent="0.25">
      <c r="A10" s="6" t="s">
        <v>7</v>
      </c>
      <c r="B10" s="7">
        <v>21739181</v>
      </c>
      <c r="C10" s="7">
        <v>20176324</v>
      </c>
      <c r="D10" s="7">
        <v>24368860</v>
      </c>
      <c r="E10" s="7">
        <v>22108557</v>
      </c>
      <c r="F10" s="7">
        <v>21544263</v>
      </c>
      <c r="G10" s="7">
        <v>21367834</v>
      </c>
    </row>
    <row r="11" spans="1:7" ht="18" customHeight="1" x14ac:dyDescent="0.25">
      <c r="A11" s="6" t="s">
        <v>8</v>
      </c>
      <c r="B11" s="7">
        <v>21255383</v>
      </c>
      <c r="C11" s="7">
        <v>22294520</v>
      </c>
      <c r="D11" s="7">
        <v>24404298</v>
      </c>
      <c r="E11" s="7">
        <v>21930728</v>
      </c>
      <c r="F11" s="7">
        <v>18670328</v>
      </c>
      <c r="G11" s="7">
        <v>19694230</v>
      </c>
    </row>
    <row r="12" spans="1:7" ht="18" customHeight="1" x14ac:dyDescent="0.25">
      <c r="A12" s="6" t="s">
        <v>9</v>
      </c>
      <c r="B12" s="7">
        <v>22240869</v>
      </c>
      <c r="C12" s="7">
        <v>21430991</v>
      </c>
      <c r="D12" s="9">
        <v>24001618</v>
      </c>
      <c r="E12" s="9">
        <v>20870326</v>
      </c>
      <c r="F12" s="9">
        <v>23397368</v>
      </c>
      <c r="G12" s="9" t="s">
        <v>15</v>
      </c>
    </row>
    <row r="13" spans="1:7" ht="18" customHeight="1" x14ac:dyDescent="0.25">
      <c r="A13" s="6" t="s">
        <v>10</v>
      </c>
      <c r="B13" s="7">
        <v>20848491</v>
      </c>
      <c r="C13" s="7">
        <v>21692816</v>
      </c>
      <c r="D13" s="9">
        <v>24834913</v>
      </c>
      <c r="E13" s="9">
        <v>22356562</v>
      </c>
      <c r="F13" s="9">
        <v>21636605</v>
      </c>
      <c r="G13" s="9" t="s">
        <v>15</v>
      </c>
    </row>
    <row r="14" spans="1:7" ht="18" customHeight="1" x14ac:dyDescent="0.25">
      <c r="A14" s="6" t="s">
        <v>11</v>
      </c>
      <c r="B14" s="7">
        <v>22768463</v>
      </c>
      <c r="C14" s="7">
        <v>21971707</v>
      </c>
      <c r="D14" s="9">
        <v>23827680</v>
      </c>
      <c r="E14" s="9">
        <v>20029113</v>
      </c>
      <c r="F14" s="9">
        <v>20795788</v>
      </c>
      <c r="G14" s="9" t="s">
        <v>15</v>
      </c>
    </row>
    <row r="15" spans="1:7" ht="18" customHeight="1" x14ac:dyDescent="0.25">
      <c r="A15" s="6" t="s">
        <v>12</v>
      </c>
      <c r="B15" s="7">
        <v>23119740</v>
      </c>
      <c r="C15" s="7">
        <v>20613572</v>
      </c>
      <c r="D15" s="9">
        <v>23493207</v>
      </c>
      <c r="E15" s="9">
        <v>21270265</v>
      </c>
      <c r="F15" s="9">
        <v>22550232</v>
      </c>
      <c r="G15" s="9" t="s">
        <v>15</v>
      </c>
    </row>
    <row r="16" spans="1:7" ht="18" customHeight="1" x14ac:dyDescent="0.25">
      <c r="A16" s="6" t="s">
        <v>13</v>
      </c>
      <c r="B16" s="7">
        <v>21972309</v>
      </c>
      <c r="C16" s="7">
        <v>23115546</v>
      </c>
      <c r="D16" s="9">
        <v>23759983</v>
      </c>
      <c r="E16" s="9">
        <v>21752326</v>
      </c>
      <c r="F16" s="9">
        <v>20508677</v>
      </c>
      <c r="G16" s="9" t="s">
        <v>15</v>
      </c>
    </row>
    <row r="17" spans="1:7" ht="18" customHeight="1" x14ac:dyDescent="0.25">
      <c r="A17" s="6" t="s">
        <v>14</v>
      </c>
      <c r="B17" s="7">
        <v>21938210</v>
      </c>
      <c r="C17" s="7">
        <v>24623765</v>
      </c>
      <c r="D17" s="9">
        <v>23702010</v>
      </c>
      <c r="E17" s="9">
        <v>21326584</v>
      </c>
      <c r="F17" s="9">
        <v>21835289</v>
      </c>
      <c r="G17" s="9" t="s">
        <v>15</v>
      </c>
    </row>
    <row r="18" spans="1:7" ht="18" customHeight="1" x14ac:dyDescent="0.25">
      <c r="A18" s="10" t="s">
        <v>1</v>
      </c>
      <c r="B18" s="10">
        <f t="shared" ref="B18:C18" si="0">SUM(B6:B17)</f>
        <v>268303097</v>
      </c>
      <c r="C18" s="10">
        <f t="shared" si="0"/>
        <v>259180348</v>
      </c>
      <c r="D18" s="10">
        <f>SUM(D6:D17)</f>
        <v>284673900</v>
      </c>
      <c r="E18" s="10">
        <f t="shared" ref="E18" si="1">SUM(E6:E17)</f>
        <v>257928772</v>
      </c>
      <c r="F18" s="10">
        <f t="shared" ref="F18:G18" si="2">SUM(F6:F17)</f>
        <v>256851972</v>
      </c>
      <c r="G18" s="10">
        <f t="shared" si="2"/>
        <v>128164299</v>
      </c>
    </row>
    <row r="19" spans="1:7" ht="18" customHeight="1" x14ac:dyDescent="0.25">
      <c r="A19" s="11"/>
    </row>
    <row r="20" spans="1:7" ht="18" customHeight="1" x14ac:dyDescent="0.25">
      <c r="A20" s="1" t="s">
        <v>16</v>
      </c>
    </row>
    <row r="21" spans="1:7" ht="18" customHeight="1" x14ac:dyDescent="0.25">
      <c r="A21" s="1" t="s">
        <v>2</v>
      </c>
    </row>
  </sheetData>
  <mergeCells count="2">
    <mergeCell ref="A3:A4"/>
    <mergeCell ref="B4:G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Faena aviar - PBA</vt:lpstr>
      <vt:lpstr>'Faena aviar - PBA'!Área_de_impresión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Maria Gomez</cp:lastModifiedBy>
  <cp:lastPrinted>2025-11-25T16:10:30Z</cp:lastPrinted>
  <dcterms:created xsi:type="dcterms:W3CDTF">2018-10-03T14:57:21Z</dcterms:created>
  <dcterms:modified xsi:type="dcterms:W3CDTF">2025-11-25T16:11:00Z</dcterms:modified>
</cp:coreProperties>
</file>