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5\Anuario\Maíz\"/>
    </mc:Choice>
  </mc:AlternateContent>
  <bookViews>
    <workbookView xWindow="0" yWindow="0" windowWidth="28800" windowHeight="11700"/>
  </bookViews>
  <sheets>
    <sheet name="2." sheetId="4" r:id="rId1"/>
  </sheets>
  <definedNames>
    <definedName name="_xlnm._FilterDatabase" localSheetId="0">'2.'!$B$4:$B$145</definedName>
  </definedNames>
  <calcPr calcId="162913"/>
</workbook>
</file>

<file path=xl/calcChain.xml><?xml version="1.0" encoding="utf-8"?>
<calcChain xmlns="http://schemas.openxmlformats.org/spreadsheetml/2006/main">
  <c r="F7" i="4" l="1"/>
  <c r="E7" i="4"/>
</calcChain>
</file>

<file path=xl/sharedStrings.xml><?xml version="1.0" encoding="utf-8"?>
<sst xmlns="http://schemas.openxmlformats.org/spreadsheetml/2006/main" count="350" uniqueCount="178">
  <si>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</si>
  <si>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</si>
  <si>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</si>
  <si>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</si>
  <si>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</si>
  <si>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</si>
  <si>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</si>
  <si>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</si>
  <si>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</si>
  <si>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</si>
  <si>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</si>
  <si>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</si>
  <si>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</si>
  <si>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</si>
  <si>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</si>
  <si>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</si>
  <si>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</si>
  <si>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</si>
  <si>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</si>
  <si>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</si>
  <si>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</si>
  <si>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</si>
  <si>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</si>
  <si>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</si>
  <si>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</si>
  <si>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</si>
  <si>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</si>
  <si>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</si>
  <si>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</si>
  <si>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</si>
  <si>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</si>
  <si>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</si>
  <si>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</si>
  <si>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</si>
  <si>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</si>
  <si>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</si>
  <si>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</si>
  <si>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</si>
  <si>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</si>
  <si>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</si>
  <si>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</si>
  <si>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</si>
  <si>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</si>
  <si>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</si>
  <si>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</si>
  <si>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</si>
  <si>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</si>
  <si>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</si>
  <si>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</si>
  <si>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</si>
  <si>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</si>
  <si>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</si>
  <si>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</si>
  <si>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</si>
  <si>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</si>
  <si>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</si>
  <si>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</si>
  <si>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</si>
  <si>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</si>
  <si>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</si>
  <si>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</si>
  <si>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</si>
  <si>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</si>
  <si>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</si>
  <si>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</si>
  <si>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</si>
  <si>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</si>
  <si>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</si>
  <si>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</si>
  <si>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</si>
  <si>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</si>
  <si>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</si>
  <si>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</si>
  <si>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</si>
  <si>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</si>
  <si>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</si>
  <si>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</si>
  <si>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</si>
  <si>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</si>
  <si>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</si>
  <si>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</si>
  <si>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</si>
  <si>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</si>
  <si>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</si>
  <si>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</si>
  <si>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</si>
  <si>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</si>
  <si>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</si>
  <si>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</si>
  <si>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</si>
  <si>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</si>
  <si>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</si>
  <si>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</si>
  <si>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</si>
  <si>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</si>
  <si>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</si>
  <si>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</si>
  <si>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</si>
  <si>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</si>
  <si>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</si>
  <si>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</si>
  <si>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</si>
  <si>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</si>
  <si>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</si>
  <si>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</si>
  <si>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</si>
  <si>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</si>
  <si>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</si>
  <si>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</si>
  <si>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</si>
  <si>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</si>
  <si>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</si>
  <si>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</si>
  <si>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</si>
  <si>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</si>
  <si>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</si>
  <si>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</si>
  <si>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</si>
  <si>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</si>
  <si>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</si>
  <si>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</si>
  <si>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</si>
  <si>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</si>
  <si>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</si>
  <si>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</si>
  <si>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</si>
  <si>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</si>
  <si>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</si>
  <si>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</si>
  <si>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</si>
  <si>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</si>
  <si>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</si>
  <si>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</si>
  <si>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</si>
  <si>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</si>
  <si>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</si>
  <si>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</si>
  <si>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</si>
  <si>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</si>
  <si>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</si>
  <si>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</si>
  <si>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</si>
  <si>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</si>
  <si>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</si>
  <si>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</si>
  <si>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</si>
  <si>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</si>
  <si>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</si>
  <si>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</si>
  <si>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</si>
  <si>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</si>
  <si>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</si>
  <si>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</si>
  <si>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</si>
  <si>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</si>
  <si>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</si>
  <si>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</si>
  <si>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</si>
  <si>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</si>
  <si>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</si>
  <si>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</si>
  <si>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</si>
  <si>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</si>
  <si>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</si>
  <si>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</si>
  <si>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</si>
  <si>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ha</t>
  </si>
  <si>
    <t>-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</si>
  <si>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</si>
  <si>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2020-21</t>
  </si>
  <si>
    <t>2021-22</t>
  </si>
  <si>
    <t>2022-23</t>
  </si>
  <si>
    <t>2023-24</t>
  </si>
  <si>
    <t>2024-25</t>
  </si>
  <si>
    <t>Superficie cosechada con maíz. Por municipio. Provincia de Buenos Aires. Campañas 2020-21 a 2024-25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</si>
  <si>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</si>
  <si>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r>
      <t xml:space="preserve">LEZAMA </t>
    </r>
    <r>
      <rPr>
        <vertAlign val="superscript"/>
        <sz val="8"/>
        <rFont val="Calibri"/>
        <family val="2"/>
        <scheme val="minor"/>
      </rPr>
      <t>(1)</t>
    </r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</si>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</sst>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/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6" fontId="6" fillId="0" borderId="0" xfId="0" applyNumberFormat="1" applyFont="1" applyFill="1" applyBorder="1" applyAlignment="1" applyProtection="1">
      <alignment vertical="center"/>
    </xf>
    <xf numFmtId="3" fontId="5" fillId="4" borderId="0" xfId="2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166" fontId="8" fillId="0" borderId="0" xfId="3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66" fontId="8" fillId="0" borderId="1" xfId="3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>
      <alignment horizontal="left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tabSelected="1" zoomScaleNormal="100" workbookViewId="0"/>
  </sheetViews>
  <sheetFormatPr baseColWidth="10" defaultRowHeight="18" customHeight="1" x14ac:dyDescent="0.2"/>
  <cols>
    <col min="1" max="1" width="5.7109375" style="5" customWidth="1"/>
    <col min="2" max="2" width="21.7109375" style="3" customWidth="1"/>
    <col min="3" max="16384" width="11.42578125" style="4"/>
  </cols>
  <sheetData>
    <row r="1" spans="1:8" ht="18" customHeight="1" x14ac:dyDescent="0.2">
      <c r="A1" s="2" t="s">
        <v>174</v>
      </c>
    </row>
    <row r="2" spans="1:8" ht="18" customHeight="1" x14ac:dyDescent="0.2">
      <c r="B2" s="2"/>
      <c r="C2" s="6"/>
      <c r="D2" s="6"/>
    </row>
    <row r="3" spans="1:8" ht="18" customHeight="1" x14ac:dyDescent="0.2">
      <c r="A3" s="7" t="s">
        <v>177</v>
      </c>
      <c r="B3" s="7" t="s">
        <v>92</v>
      </c>
      <c r="C3" s="8" t="s">
        <v>165</v>
      </c>
      <c r="D3" s="9"/>
      <c r="E3" s="9"/>
      <c r="F3" s="9"/>
      <c r="G3" s="9"/>
    </row>
    <row r="4" spans="1:8" ht="18" customHeight="1" x14ac:dyDescent="0.2">
      <c r="A4" s="7"/>
      <c r="B4" s="7"/>
      <c r="C4" s="10" t="s">
        <v>169</v>
      </c>
      <c r="D4" s="10" t="s">
        <v>170</v>
      </c>
      <c r="E4" s="10" t="s">
        <v>171</v>
      </c>
      <c r="F4" s="10" t="s">
        <v>172</v>
      </c>
      <c r="G4" s="10" t="s">
        <v>173</v>
      </c>
    </row>
    <row r="5" spans="1:8" ht="18" customHeight="1" x14ac:dyDescent="0.2">
      <c r="A5" s="11"/>
      <c r="B5" s="11"/>
      <c r="C5" s="12" t="s">
        <v>166</v>
      </c>
      <c r="D5" s="13"/>
      <c r="E5" s="13"/>
      <c r="F5" s="13"/>
      <c r="G5" s="13"/>
    </row>
    <row r="6" spans="1:8" ht="18" customHeight="1" x14ac:dyDescent="0.2">
      <c r="B6" s="14"/>
      <c r="C6" s="15"/>
      <c r="D6" s="15"/>
      <c r="E6" s="15"/>
      <c r="F6" s="15"/>
      <c r="G6" s="15"/>
    </row>
    <row r="7" spans="1:8" ht="18" customHeight="1" x14ac:dyDescent="0.2">
      <c r="A7" s="27" t="s">
        <v>94</v>
      </c>
      <c r="B7" s="27"/>
      <c r="C7" s="16">
        <v>2154080</v>
      </c>
      <c r="D7" s="16">
        <v>2282105</v>
      </c>
      <c r="E7" s="16">
        <f>SUM(E9:E143)</f>
        <v>2182682</v>
      </c>
      <c r="F7" s="16">
        <f>SUM(F9:F143)</f>
        <v>2418516</v>
      </c>
      <c r="G7" s="16">
        <v>2401205</v>
      </c>
      <c r="H7" s="6"/>
    </row>
    <row r="8" spans="1:8" ht="18" customHeight="1" x14ac:dyDescent="0.2">
      <c r="B8" s="17"/>
      <c r="H8" s="6"/>
    </row>
    <row r="9" spans="1:8" ht="18" customHeight="1" x14ac:dyDescent="0.2">
      <c r="A9" s="18" t="s">
        <v>136</v>
      </c>
      <c r="B9" s="19" t="s">
        <v>91</v>
      </c>
      <c r="C9" s="20">
        <v>39000</v>
      </c>
      <c r="D9" s="20">
        <v>34000</v>
      </c>
      <c r="E9" s="20">
        <v>38000</v>
      </c>
      <c r="F9" s="20">
        <v>40000</v>
      </c>
      <c r="G9" s="20">
        <v>44000</v>
      </c>
      <c r="H9" s="6"/>
    </row>
    <row r="10" spans="1:8" ht="18" customHeight="1" x14ac:dyDescent="0.2">
      <c r="A10" s="18" t="s">
        <v>137</v>
      </c>
      <c r="B10" s="21" t="s">
        <v>96</v>
      </c>
      <c r="C10" s="20">
        <v>17750</v>
      </c>
      <c r="D10" s="20">
        <v>16383</v>
      </c>
      <c r="E10" s="20">
        <v>18010</v>
      </c>
      <c r="F10" s="20">
        <v>16415</v>
      </c>
      <c r="G10" s="20">
        <v>28590</v>
      </c>
      <c r="H10" s="6"/>
    </row>
    <row r="11" spans="1:8" ht="18" customHeight="1" x14ac:dyDescent="0.2">
      <c r="A11" s="18" t="s">
        <v>138</v>
      </c>
      <c r="B11" s="19" t="s">
        <v>90</v>
      </c>
      <c r="C11" s="20">
        <v>20596</v>
      </c>
      <c r="D11" s="20">
        <v>23400</v>
      </c>
      <c r="E11" s="20">
        <v>18600</v>
      </c>
      <c r="F11" s="20">
        <v>29400</v>
      </c>
      <c r="G11" s="20">
        <v>23600</v>
      </c>
      <c r="H11" s="6"/>
    </row>
    <row r="12" spans="1:8" ht="18" customHeight="1" x14ac:dyDescent="0.2">
      <c r="A12" s="18" t="s">
        <v>139</v>
      </c>
      <c r="B12" s="19" t="s">
        <v>89</v>
      </c>
      <c r="C12" s="20" t="s">
        <v>167</v>
      </c>
      <c r="D12" s="20" t="s">
        <v>167</v>
      </c>
      <c r="E12" s="20" t="s">
        <v>167</v>
      </c>
      <c r="F12" s="20" t="s">
        <v>167</v>
      </c>
      <c r="G12" s="20" t="s">
        <v>167</v>
      </c>
      <c r="H12" s="6"/>
    </row>
    <row r="13" spans="1:8" ht="18" customHeight="1" x14ac:dyDescent="0.2">
      <c r="A13" s="18" t="s">
        <v>140</v>
      </c>
      <c r="B13" s="19" t="s">
        <v>88</v>
      </c>
      <c r="C13" s="20">
        <v>29391</v>
      </c>
      <c r="D13" s="20">
        <v>18000</v>
      </c>
      <c r="E13" s="20">
        <v>10236</v>
      </c>
      <c r="F13" s="20">
        <v>26147</v>
      </c>
      <c r="G13" s="20">
        <v>16500</v>
      </c>
      <c r="H13" s="6"/>
    </row>
    <row r="14" spans="1:8" ht="18" customHeight="1" x14ac:dyDescent="0.2">
      <c r="A14" s="18" t="s">
        <v>141</v>
      </c>
      <c r="B14" s="19" t="s">
        <v>87</v>
      </c>
      <c r="C14" s="20" t="s">
        <v>167</v>
      </c>
      <c r="D14" s="20" t="s">
        <v>167</v>
      </c>
      <c r="E14" s="20" t="s">
        <v>167</v>
      </c>
      <c r="F14" s="20" t="s">
        <v>167</v>
      </c>
      <c r="G14" s="20" t="s">
        <v>167</v>
      </c>
      <c r="H14" s="6"/>
    </row>
    <row r="15" spans="1:8" ht="18" customHeight="1" x14ac:dyDescent="0.2">
      <c r="A15" s="18" t="s">
        <v>142</v>
      </c>
      <c r="B15" s="19" t="s">
        <v>86</v>
      </c>
      <c r="C15" s="20">
        <v>34100</v>
      </c>
      <c r="D15" s="20">
        <v>31500</v>
      </c>
      <c r="E15" s="20">
        <v>43100</v>
      </c>
      <c r="F15" s="20">
        <v>41700</v>
      </c>
      <c r="G15" s="20">
        <v>42500</v>
      </c>
      <c r="H15" s="6"/>
    </row>
    <row r="16" spans="1:8" ht="18" customHeight="1" x14ac:dyDescent="0.2">
      <c r="A16" s="18" t="s">
        <v>143</v>
      </c>
      <c r="B16" s="19" t="s">
        <v>85</v>
      </c>
      <c r="C16" s="20">
        <v>41000</v>
      </c>
      <c r="D16" s="20">
        <v>45500</v>
      </c>
      <c r="E16" s="20">
        <v>45581</v>
      </c>
      <c r="F16" s="20">
        <v>40162</v>
      </c>
      <c r="G16" s="20">
        <v>43145</v>
      </c>
      <c r="H16" s="6"/>
    </row>
    <row r="17" spans="1:8" ht="18" customHeight="1" x14ac:dyDescent="0.2">
      <c r="A17" s="18" t="s">
        <v>144</v>
      </c>
      <c r="B17" s="21" t="s">
        <v>97</v>
      </c>
      <c r="C17" s="20">
        <v>600</v>
      </c>
      <c r="D17" s="20">
        <v>500</v>
      </c>
      <c r="E17" s="20" t="s">
        <v>167</v>
      </c>
      <c r="F17" s="20" t="s">
        <v>167</v>
      </c>
      <c r="G17" s="20">
        <v>0</v>
      </c>
      <c r="H17" s="6"/>
    </row>
    <row r="18" spans="1:8" ht="18" customHeight="1" x14ac:dyDescent="0.2">
      <c r="A18" s="18" t="s">
        <v>145</v>
      </c>
      <c r="B18" s="19" t="s">
        <v>84</v>
      </c>
      <c r="C18" s="20">
        <v>37500</v>
      </c>
      <c r="D18" s="20">
        <v>48000</v>
      </c>
      <c r="E18" s="20">
        <v>48373</v>
      </c>
      <c r="F18" s="20">
        <v>42912</v>
      </c>
      <c r="G18" s="20">
        <v>43068</v>
      </c>
      <c r="H18" s="6"/>
    </row>
    <row r="19" spans="1:8" ht="18" customHeight="1" x14ac:dyDescent="0.2">
      <c r="A19" s="18" t="s">
        <v>146</v>
      </c>
      <c r="B19" s="19" t="s">
        <v>83</v>
      </c>
      <c r="C19" s="20">
        <v>12105</v>
      </c>
      <c r="D19" s="20">
        <v>19800</v>
      </c>
      <c r="E19" s="20">
        <v>24805</v>
      </c>
      <c r="F19" s="20">
        <v>13793</v>
      </c>
      <c r="G19" s="20">
        <v>17550</v>
      </c>
      <c r="H19" s="6"/>
    </row>
    <row r="20" spans="1:8" ht="18" customHeight="1" x14ac:dyDescent="0.2">
      <c r="A20" s="18" t="s">
        <v>147</v>
      </c>
      <c r="B20" s="21" t="s">
        <v>98</v>
      </c>
      <c r="C20" s="20">
        <v>25200</v>
      </c>
      <c r="D20" s="20">
        <v>18500</v>
      </c>
      <c r="E20" s="20">
        <v>22643</v>
      </c>
      <c r="F20" s="20">
        <v>22006</v>
      </c>
      <c r="G20" s="20">
        <v>25443</v>
      </c>
      <c r="H20" s="6"/>
    </row>
    <row r="21" spans="1:8" ht="18" customHeight="1" x14ac:dyDescent="0.2">
      <c r="A21" s="18" t="s">
        <v>148</v>
      </c>
      <c r="B21" s="19" t="s">
        <v>82</v>
      </c>
      <c r="C21" s="20" t="s">
        <v>167</v>
      </c>
      <c r="D21" s="20" t="s">
        <v>167</v>
      </c>
      <c r="E21" s="20" t="s">
        <v>167</v>
      </c>
      <c r="F21" s="20" t="s">
        <v>167</v>
      </c>
      <c r="G21" s="20" t="s">
        <v>167</v>
      </c>
      <c r="H21" s="6"/>
    </row>
    <row r="22" spans="1:8" ht="18" customHeight="1" x14ac:dyDescent="0.2">
      <c r="A22" s="18" t="s">
        <v>149</v>
      </c>
      <c r="B22" s="19" t="s">
        <v>81</v>
      </c>
      <c r="C22" s="20" t="s">
        <v>167</v>
      </c>
      <c r="D22" s="20" t="s">
        <v>167</v>
      </c>
      <c r="E22" s="20" t="s">
        <v>167</v>
      </c>
      <c r="F22" s="20" t="s">
        <v>167</v>
      </c>
      <c r="G22" s="20" t="s">
        <v>167</v>
      </c>
      <c r="H22" s="6"/>
    </row>
    <row r="23" spans="1:8" ht="18" customHeight="1" x14ac:dyDescent="0.2">
      <c r="A23" s="18">
        <v>105</v>
      </c>
      <c r="B23" s="21" t="s">
        <v>99</v>
      </c>
      <c r="C23" s="20">
        <v>42800</v>
      </c>
      <c r="D23" s="20">
        <v>43914</v>
      </c>
      <c r="E23" s="20">
        <v>36844</v>
      </c>
      <c r="F23" s="20">
        <v>43790</v>
      </c>
      <c r="G23" s="20">
        <v>40000</v>
      </c>
      <c r="H23" s="6"/>
    </row>
    <row r="24" spans="1:8" ht="18" customHeight="1" x14ac:dyDescent="0.2">
      <c r="A24" s="18">
        <v>112</v>
      </c>
      <c r="B24" s="19" t="s">
        <v>80</v>
      </c>
      <c r="C24" s="20">
        <v>40177</v>
      </c>
      <c r="D24" s="20">
        <v>41400</v>
      </c>
      <c r="E24" s="20">
        <v>30100</v>
      </c>
      <c r="F24" s="20">
        <v>37916</v>
      </c>
      <c r="G24" s="20">
        <v>37550</v>
      </c>
      <c r="H24" s="6"/>
    </row>
    <row r="25" spans="1:8" ht="18" customHeight="1" x14ac:dyDescent="0.2">
      <c r="A25" s="18">
        <v>119</v>
      </c>
      <c r="B25" s="19" t="s">
        <v>79</v>
      </c>
      <c r="C25" s="20">
        <v>600</v>
      </c>
      <c r="D25" s="20">
        <v>600</v>
      </c>
      <c r="E25" s="20">
        <v>350</v>
      </c>
      <c r="F25" s="20">
        <v>570</v>
      </c>
      <c r="G25" s="20">
        <v>570</v>
      </c>
      <c r="H25" s="6"/>
    </row>
    <row r="26" spans="1:8" ht="18" customHeight="1" x14ac:dyDescent="0.2">
      <c r="A26" s="18">
        <v>126</v>
      </c>
      <c r="B26" s="19" t="s">
        <v>78</v>
      </c>
      <c r="C26" s="20">
        <v>2688</v>
      </c>
      <c r="D26" s="20">
        <v>1260</v>
      </c>
      <c r="E26" s="20">
        <v>750</v>
      </c>
      <c r="F26" s="20">
        <v>2200</v>
      </c>
      <c r="G26" s="20">
        <v>2200</v>
      </c>
      <c r="H26" s="6"/>
    </row>
    <row r="27" spans="1:8" ht="18" customHeight="1" x14ac:dyDescent="0.2">
      <c r="A27" s="18" t="s">
        <v>150</v>
      </c>
      <c r="B27" s="19" t="s">
        <v>95</v>
      </c>
      <c r="C27" s="20">
        <v>1620</v>
      </c>
      <c r="D27" s="20">
        <v>1620</v>
      </c>
      <c r="E27" s="20">
        <v>1250</v>
      </c>
      <c r="F27" s="20">
        <v>2350</v>
      </c>
      <c r="G27" s="20">
        <v>2350</v>
      </c>
      <c r="H27" s="6"/>
    </row>
    <row r="28" spans="1:8" ht="18" customHeight="1" x14ac:dyDescent="0.2">
      <c r="A28" s="18">
        <v>140</v>
      </c>
      <c r="B28" s="21" t="s">
        <v>100</v>
      </c>
      <c r="C28" s="15">
        <v>8326</v>
      </c>
      <c r="D28" s="15">
        <v>8400</v>
      </c>
      <c r="E28" s="15">
        <v>6351</v>
      </c>
      <c r="F28" s="20">
        <v>8043</v>
      </c>
      <c r="G28" s="15">
        <v>7900</v>
      </c>
      <c r="H28" s="6"/>
    </row>
    <row r="29" spans="1:8" ht="18" customHeight="1" x14ac:dyDescent="0.2">
      <c r="A29" s="18">
        <v>147</v>
      </c>
      <c r="B29" s="19" t="s">
        <v>77</v>
      </c>
      <c r="C29" s="20">
        <v>31500</v>
      </c>
      <c r="D29" s="20">
        <v>27604</v>
      </c>
      <c r="E29" s="20">
        <v>26400</v>
      </c>
      <c r="F29" s="20">
        <v>28601</v>
      </c>
      <c r="G29" s="20">
        <v>30885</v>
      </c>
      <c r="H29" s="6"/>
    </row>
    <row r="30" spans="1:8" ht="18" customHeight="1" x14ac:dyDescent="0.2">
      <c r="A30" s="18">
        <v>154</v>
      </c>
      <c r="B30" s="19" t="s">
        <v>76</v>
      </c>
      <c r="C30" s="15">
        <v>37800</v>
      </c>
      <c r="D30" s="15">
        <v>43369</v>
      </c>
      <c r="E30" s="15">
        <v>42100</v>
      </c>
      <c r="F30" s="20">
        <v>43398</v>
      </c>
      <c r="G30" s="15">
        <v>39738</v>
      </c>
      <c r="H30" s="6"/>
    </row>
    <row r="31" spans="1:8" ht="18" customHeight="1" x14ac:dyDescent="0.2">
      <c r="A31" s="18">
        <v>161</v>
      </c>
      <c r="B31" s="19" t="s">
        <v>75</v>
      </c>
      <c r="C31" s="20">
        <v>18800</v>
      </c>
      <c r="D31" s="20">
        <v>23900</v>
      </c>
      <c r="E31" s="20">
        <v>17000</v>
      </c>
      <c r="F31" s="20">
        <v>18500</v>
      </c>
      <c r="G31" s="20">
        <v>15300</v>
      </c>
      <c r="H31" s="6"/>
    </row>
    <row r="32" spans="1:8" ht="18" customHeight="1" x14ac:dyDescent="0.2">
      <c r="A32" s="18">
        <v>168</v>
      </c>
      <c r="B32" s="19" t="s">
        <v>74</v>
      </c>
      <c r="C32" s="20">
        <v>2800</v>
      </c>
      <c r="D32" s="20">
        <v>3000</v>
      </c>
      <c r="E32" s="20">
        <v>3000</v>
      </c>
      <c r="F32" s="20">
        <v>4000</v>
      </c>
      <c r="G32" s="20">
        <v>4000</v>
      </c>
      <c r="H32" s="6"/>
    </row>
    <row r="33" spans="1:8" ht="18" customHeight="1" x14ac:dyDescent="0.2">
      <c r="A33" s="18">
        <v>210</v>
      </c>
      <c r="B33" s="19" t="s">
        <v>73</v>
      </c>
      <c r="C33" s="20">
        <v>37500</v>
      </c>
      <c r="D33" s="20">
        <v>42500</v>
      </c>
      <c r="E33" s="20">
        <v>40800</v>
      </c>
      <c r="F33" s="20">
        <v>32000</v>
      </c>
      <c r="G33" s="20">
        <v>30600</v>
      </c>
      <c r="H33" s="6"/>
    </row>
    <row r="34" spans="1:8" ht="18" customHeight="1" x14ac:dyDescent="0.2">
      <c r="A34" s="18" t="s">
        <v>151</v>
      </c>
      <c r="B34" s="21" t="s">
        <v>101</v>
      </c>
      <c r="C34" s="20">
        <v>10460</v>
      </c>
      <c r="D34" s="20">
        <v>5960</v>
      </c>
      <c r="E34" s="20">
        <v>8000</v>
      </c>
      <c r="F34" s="20">
        <v>11630</v>
      </c>
      <c r="G34" s="20">
        <v>7600</v>
      </c>
      <c r="H34" s="6"/>
    </row>
    <row r="35" spans="1:8" ht="18" customHeight="1" x14ac:dyDescent="0.2">
      <c r="A35" s="18">
        <v>224</v>
      </c>
      <c r="B35" s="19" t="s">
        <v>72</v>
      </c>
      <c r="C35" s="20">
        <v>30984</v>
      </c>
      <c r="D35" s="20">
        <v>32400</v>
      </c>
      <c r="E35" s="20">
        <v>16900</v>
      </c>
      <c r="F35" s="20">
        <v>35036</v>
      </c>
      <c r="G35" s="20">
        <v>30100</v>
      </c>
      <c r="H35" s="6"/>
    </row>
    <row r="36" spans="1:8" ht="18" customHeight="1" x14ac:dyDescent="0.2">
      <c r="A36" s="18">
        <v>175</v>
      </c>
      <c r="B36" s="21" t="s">
        <v>102</v>
      </c>
      <c r="C36" s="20">
        <v>17298</v>
      </c>
      <c r="D36" s="20">
        <v>18750</v>
      </c>
      <c r="E36" s="20">
        <v>9891</v>
      </c>
      <c r="F36" s="20">
        <v>17604</v>
      </c>
      <c r="G36" s="20">
        <v>17050</v>
      </c>
      <c r="H36" s="6"/>
    </row>
    <row r="37" spans="1:8" ht="18" customHeight="1" x14ac:dyDescent="0.2">
      <c r="A37" s="18">
        <v>182</v>
      </c>
      <c r="B37" s="21" t="s">
        <v>103</v>
      </c>
      <c r="C37" s="20">
        <v>700</v>
      </c>
      <c r="D37" s="20">
        <v>2500</v>
      </c>
      <c r="E37" s="20">
        <v>1500</v>
      </c>
      <c r="F37" s="20">
        <v>1500</v>
      </c>
      <c r="G37" s="20">
        <v>1500</v>
      </c>
      <c r="H37" s="6"/>
    </row>
    <row r="38" spans="1:8" ht="18" customHeight="1" x14ac:dyDescent="0.2">
      <c r="A38" s="18">
        <v>189</v>
      </c>
      <c r="B38" s="19" t="s">
        <v>71</v>
      </c>
      <c r="C38" s="20">
        <v>36450</v>
      </c>
      <c r="D38" s="20">
        <v>49107</v>
      </c>
      <c r="E38" s="20">
        <v>48087</v>
      </c>
      <c r="F38" s="20">
        <v>38391</v>
      </c>
      <c r="G38" s="20">
        <v>64731</v>
      </c>
      <c r="H38" s="6"/>
    </row>
    <row r="39" spans="1:8" ht="18" customHeight="1" x14ac:dyDescent="0.2">
      <c r="A39" s="18">
        <v>196</v>
      </c>
      <c r="B39" s="19" t="s">
        <v>70</v>
      </c>
      <c r="C39" s="20">
        <v>13800</v>
      </c>
      <c r="D39" s="20">
        <v>14857</v>
      </c>
      <c r="E39" s="20">
        <v>23731</v>
      </c>
      <c r="F39" s="20">
        <v>13010</v>
      </c>
      <c r="G39" s="20">
        <v>32737</v>
      </c>
      <c r="H39" s="6"/>
    </row>
    <row r="40" spans="1:8" ht="18" customHeight="1" x14ac:dyDescent="0.2">
      <c r="A40" s="18">
        <v>203</v>
      </c>
      <c r="B40" s="21" t="s">
        <v>104</v>
      </c>
      <c r="C40" s="20">
        <v>26920</v>
      </c>
      <c r="D40" s="20">
        <v>29030</v>
      </c>
      <c r="E40" s="20">
        <v>37500</v>
      </c>
      <c r="F40" s="20">
        <v>32000</v>
      </c>
      <c r="G40" s="20">
        <v>59500</v>
      </c>
      <c r="H40" s="6"/>
    </row>
    <row r="41" spans="1:8" ht="18" customHeight="1" x14ac:dyDescent="0.2">
      <c r="A41" s="18">
        <v>231</v>
      </c>
      <c r="B41" s="19" t="s">
        <v>69</v>
      </c>
      <c r="C41" s="20">
        <v>42700</v>
      </c>
      <c r="D41" s="20">
        <v>38220</v>
      </c>
      <c r="E41" s="20">
        <v>30729</v>
      </c>
      <c r="F41" s="20">
        <v>41525</v>
      </c>
      <c r="G41" s="20">
        <v>38000</v>
      </c>
      <c r="H41" s="6"/>
    </row>
    <row r="42" spans="1:8" ht="18" customHeight="1" x14ac:dyDescent="0.2">
      <c r="A42" s="18">
        <v>238</v>
      </c>
      <c r="B42" s="19" t="s">
        <v>68</v>
      </c>
      <c r="C42" s="20" t="s">
        <v>167</v>
      </c>
      <c r="D42" s="20" t="s">
        <v>167</v>
      </c>
      <c r="E42" s="20" t="s">
        <v>167</v>
      </c>
      <c r="F42" s="20">
        <v>2200</v>
      </c>
      <c r="G42" s="20">
        <v>2200</v>
      </c>
      <c r="H42" s="6"/>
    </row>
    <row r="43" spans="1:8" ht="18" customHeight="1" x14ac:dyDescent="0.2">
      <c r="A43" s="18">
        <v>245</v>
      </c>
      <c r="B43" s="19" t="s">
        <v>67</v>
      </c>
      <c r="C43" s="20" t="s">
        <v>167</v>
      </c>
      <c r="D43" s="20" t="s">
        <v>167</v>
      </c>
      <c r="E43" s="20" t="s">
        <v>167</v>
      </c>
      <c r="F43" s="20" t="s">
        <v>167</v>
      </c>
      <c r="G43" s="20" t="s">
        <v>167</v>
      </c>
      <c r="H43" s="6"/>
    </row>
    <row r="44" spans="1:8" ht="18" customHeight="1" x14ac:dyDescent="0.2">
      <c r="A44" s="18">
        <v>252</v>
      </c>
      <c r="B44" s="19" t="s">
        <v>66</v>
      </c>
      <c r="C44" s="20" t="s">
        <v>167</v>
      </c>
      <c r="D44" s="20" t="s">
        <v>167</v>
      </c>
      <c r="E44" s="20" t="s">
        <v>167</v>
      </c>
      <c r="F44" s="20" t="s">
        <v>167</v>
      </c>
      <c r="G44" s="20" t="s">
        <v>167</v>
      </c>
      <c r="H44" s="6"/>
    </row>
    <row r="45" spans="1:8" ht="18" customHeight="1" x14ac:dyDescent="0.2">
      <c r="A45" s="18" t="s">
        <v>152</v>
      </c>
      <c r="B45" s="21" t="s">
        <v>105</v>
      </c>
      <c r="C45" s="20" t="s">
        <v>167</v>
      </c>
      <c r="D45" s="20" t="s">
        <v>167</v>
      </c>
      <c r="E45" s="20" t="s">
        <v>167</v>
      </c>
      <c r="F45" s="20" t="s">
        <v>167</v>
      </c>
      <c r="G45" s="20" t="s">
        <v>167</v>
      </c>
      <c r="H45" s="6"/>
    </row>
    <row r="46" spans="1:8" ht="18" customHeight="1" x14ac:dyDescent="0.2">
      <c r="A46" s="18">
        <v>266</v>
      </c>
      <c r="B46" s="21" t="s">
        <v>106</v>
      </c>
      <c r="C46" s="20">
        <v>2520</v>
      </c>
      <c r="D46" s="20">
        <v>5100</v>
      </c>
      <c r="E46" s="20">
        <v>3750</v>
      </c>
      <c r="F46" s="20">
        <v>4200</v>
      </c>
      <c r="G46" s="20">
        <v>4200</v>
      </c>
      <c r="H46" s="6"/>
    </row>
    <row r="47" spans="1:8" ht="18" customHeight="1" x14ac:dyDescent="0.2">
      <c r="A47" s="18" t="s">
        <v>153</v>
      </c>
      <c r="B47" s="19" t="s">
        <v>65</v>
      </c>
      <c r="C47" s="20" t="s">
        <v>167</v>
      </c>
      <c r="D47" s="20" t="s">
        <v>167</v>
      </c>
      <c r="E47" s="20" t="s">
        <v>167</v>
      </c>
      <c r="F47" s="20" t="s">
        <v>167</v>
      </c>
      <c r="G47" s="20" t="s">
        <v>167</v>
      </c>
      <c r="H47" s="6"/>
    </row>
    <row r="48" spans="1:8" ht="18" customHeight="1" x14ac:dyDescent="0.2">
      <c r="A48" s="18" t="s">
        <v>154</v>
      </c>
      <c r="B48" s="19" t="s">
        <v>64</v>
      </c>
      <c r="C48" s="20" t="s">
        <v>167</v>
      </c>
      <c r="D48" s="20" t="s">
        <v>167</v>
      </c>
      <c r="E48" s="20" t="s">
        <v>167</v>
      </c>
      <c r="F48" s="20" t="s">
        <v>167</v>
      </c>
      <c r="G48" s="20" t="s">
        <v>167</v>
      </c>
      <c r="H48" s="6"/>
    </row>
    <row r="49" spans="1:8" ht="18" customHeight="1" x14ac:dyDescent="0.2">
      <c r="A49" s="18">
        <v>277</v>
      </c>
      <c r="B49" s="19" t="s">
        <v>63</v>
      </c>
      <c r="C49" s="20">
        <v>18500</v>
      </c>
      <c r="D49" s="20">
        <v>18500</v>
      </c>
      <c r="E49" s="20">
        <v>16270</v>
      </c>
      <c r="F49" s="20">
        <v>21000</v>
      </c>
      <c r="G49" s="20">
        <v>17000</v>
      </c>
      <c r="H49" s="6"/>
    </row>
    <row r="50" spans="1:8" ht="18" customHeight="1" x14ac:dyDescent="0.2">
      <c r="A50" s="18">
        <v>280</v>
      </c>
      <c r="B50" s="19" t="s">
        <v>62</v>
      </c>
      <c r="C50" s="20">
        <v>18500</v>
      </c>
      <c r="D50" s="20">
        <v>19800</v>
      </c>
      <c r="E50" s="20">
        <v>20212</v>
      </c>
      <c r="F50" s="20">
        <v>20831</v>
      </c>
      <c r="G50" s="20">
        <v>20675</v>
      </c>
      <c r="H50" s="6"/>
    </row>
    <row r="51" spans="1:8" ht="18" customHeight="1" x14ac:dyDescent="0.2">
      <c r="A51" s="18">
        <v>287</v>
      </c>
      <c r="B51" s="19" t="s">
        <v>61</v>
      </c>
      <c r="C51" s="20">
        <v>20800</v>
      </c>
      <c r="D51" s="20">
        <v>13026</v>
      </c>
      <c r="E51" s="20">
        <v>15327</v>
      </c>
      <c r="F51" s="20">
        <v>20385</v>
      </c>
      <c r="G51" s="20">
        <v>18900</v>
      </c>
      <c r="H51" s="6"/>
    </row>
    <row r="52" spans="1:8" ht="18" customHeight="1" x14ac:dyDescent="0.2">
      <c r="A52" s="18">
        <v>294</v>
      </c>
      <c r="B52" s="19" t="s">
        <v>60</v>
      </c>
      <c r="C52" s="20">
        <v>28000</v>
      </c>
      <c r="D52" s="20">
        <v>34600</v>
      </c>
      <c r="E52" s="20">
        <v>31450</v>
      </c>
      <c r="F52" s="20">
        <v>30000</v>
      </c>
      <c r="G52" s="20">
        <v>23400</v>
      </c>
      <c r="H52" s="6"/>
    </row>
    <row r="53" spans="1:8" ht="18" customHeight="1" x14ac:dyDescent="0.2">
      <c r="A53" s="18">
        <v>301</v>
      </c>
      <c r="B53" s="19" t="s">
        <v>59</v>
      </c>
      <c r="C53" s="20">
        <v>11860</v>
      </c>
      <c r="D53" s="20">
        <v>11824</v>
      </c>
      <c r="E53" s="20">
        <v>11707</v>
      </c>
      <c r="F53" s="20">
        <v>11434</v>
      </c>
      <c r="G53" s="20">
        <v>10534</v>
      </c>
      <c r="H53" s="6"/>
    </row>
    <row r="54" spans="1:8" ht="18" customHeight="1" x14ac:dyDescent="0.2">
      <c r="A54" s="18">
        <v>308</v>
      </c>
      <c r="B54" s="19" t="s">
        <v>58</v>
      </c>
      <c r="C54" s="20">
        <v>5100</v>
      </c>
      <c r="D54" s="20">
        <v>3300</v>
      </c>
      <c r="E54" s="20">
        <v>4200</v>
      </c>
      <c r="F54" s="20">
        <v>5000</v>
      </c>
      <c r="G54" s="20">
        <v>5000</v>
      </c>
      <c r="H54" s="6"/>
    </row>
    <row r="55" spans="1:8" ht="18" customHeight="1" x14ac:dyDescent="0.2">
      <c r="A55" s="18">
        <v>315</v>
      </c>
      <c r="B55" s="19" t="s">
        <v>107</v>
      </c>
      <c r="C55" s="20">
        <v>15100</v>
      </c>
      <c r="D55" s="20">
        <v>12600</v>
      </c>
      <c r="E55" s="20">
        <v>14500</v>
      </c>
      <c r="F55" s="20">
        <v>17000</v>
      </c>
      <c r="G55" s="20">
        <v>17000</v>
      </c>
      <c r="H55" s="6"/>
    </row>
    <row r="56" spans="1:8" ht="18" customHeight="1" x14ac:dyDescent="0.2">
      <c r="A56" s="18">
        <v>322</v>
      </c>
      <c r="B56" s="19" t="s">
        <v>57</v>
      </c>
      <c r="C56" s="20">
        <v>26100</v>
      </c>
      <c r="D56" s="20">
        <v>40124</v>
      </c>
      <c r="E56" s="20">
        <v>31500</v>
      </c>
      <c r="F56" s="20">
        <v>33000</v>
      </c>
      <c r="G56" s="20">
        <v>30000</v>
      </c>
      <c r="H56" s="6"/>
    </row>
    <row r="57" spans="1:8" ht="18" customHeight="1" x14ac:dyDescent="0.2">
      <c r="A57" s="18">
        <v>329</v>
      </c>
      <c r="B57" s="19" t="s">
        <v>93</v>
      </c>
      <c r="C57" s="20">
        <v>280</v>
      </c>
      <c r="D57" s="20">
        <v>150</v>
      </c>
      <c r="E57" s="20">
        <v>50</v>
      </c>
      <c r="F57" s="20">
        <v>1030</v>
      </c>
      <c r="G57" s="20">
        <v>1030</v>
      </c>
      <c r="H57" s="6"/>
    </row>
    <row r="58" spans="1:8" ht="18" customHeight="1" x14ac:dyDescent="0.2">
      <c r="A58" s="18">
        <v>336</v>
      </c>
      <c r="B58" s="19" t="s">
        <v>56</v>
      </c>
      <c r="C58" s="20">
        <v>200</v>
      </c>
      <c r="D58" s="20">
        <v>200</v>
      </c>
      <c r="E58" s="20" t="s">
        <v>167</v>
      </c>
      <c r="F58" s="20">
        <v>500</v>
      </c>
      <c r="G58" s="20">
        <v>200</v>
      </c>
      <c r="H58" s="6"/>
    </row>
    <row r="59" spans="1:8" ht="18" customHeight="1" x14ac:dyDescent="0.2">
      <c r="A59" s="18">
        <v>343</v>
      </c>
      <c r="B59" s="19" t="s">
        <v>55</v>
      </c>
      <c r="C59" s="20">
        <v>5100</v>
      </c>
      <c r="D59" s="20">
        <v>3100</v>
      </c>
      <c r="E59" s="20">
        <v>2000</v>
      </c>
      <c r="F59" s="20">
        <v>6550</v>
      </c>
      <c r="G59" s="20">
        <v>5550</v>
      </c>
      <c r="H59" s="6"/>
    </row>
    <row r="60" spans="1:8" ht="18" customHeight="1" x14ac:dyDescent="0.2">
      <c r="A60" s="18">
        <v>351</v>
      </c>
      <c r="B60" s="19" t="s">
        <v>54</v>
      </c>
      <c r="C60" s="20">
        <v>39000</v>
      </c>
      <c r="D60" s="20">
        <v>41000</v>
      </c>
      <c r="E60" s="20">
        <v>39100</v>
      </c>
      <c r="F60" s="20">
        <v>39000</v>
      </c>
      <c r="G60" s="20">
        <v>35000</v>
      </c>
      <c r="H60" s="6"/>
    </row>
    <row r="61" spans="1:8" ht="18" customHeight="1" x14ac:dyDescent="0.2">
      <c r="A61" s="18">
        <v>357</v>
      </c>
      <c r="B61" s="21" t="s">
        <v>134</v>
      </c>
      <c r="C61" s="20">
        <v>11300</v>
      </c>
      <c r="D61" s="20">
        <v>12300</v>
      </c>
      <c r="E61" s="20">
        <v>13647</v>
      </c>
      <c r="F61" s="20">
        <v>18608</v>
      </c>
      <c r="G61" s="20">
        <v>19015</v>
      </c>
      <c r="H61" s="6"/>
    </row>
    <row r="62" spans="1:8" ht="18" customHeight="1" x14ac:dyDescent="0.2">
      <c r="A62" s="18">
        <v>364</v>
      </c>
      <c r="B62" s="21" t="s">
        <v>108</v>
      </c>
      <c r="C62" s="20">
        <v>250</v>
      </c>
      <c r="D62" s="20">
        <v>250</v>
      </c>
      <c r="E62" s="20">
        <v>50</v>
      </c>
      <c r="F62" s="20">
        <v>230</v>
      </c>
      <c r="G62" s="20">
        <v>230</v>
      </c>
      <c r="H62" s="6"/>
    </row>
    <row r="63" spans="1:8" ht="18" customHeight="1" x14ac:dyDescent="0.2">
      <c r="A63" s="18">
        <v>371</v>
      </c>
      <c r="B63" s="21" t="s">
        <v>109</v>
      </c>
      <c r="C63" s="20" t="s">
        <v>167</v>
      </c>
      <c r="D63" s="20" t="s">
        <v>167</v>
      </c>
      <c r="E63" s="20" t="s">
        <v>167</v>
      </c>
      <c r="F63" s="20" t="s">
        <v>167</v>
      </c>
      <c r="G63" s="20" t="s">
        <v>167</v>
      </c>
      <c r="H63" s="6"/>
    </row>
    <row r="64" spans="1:8" ht="18" customHeight="1" x14ac:dyDescent="0.2">
      <c r="A64" s="18">
        <v>385</v>
      </c>
      <c r="B64" s="19" t="s">
        <v>53</v>
      </c>
      <c r="C64" s="20">
        <v>32000</v>
      </c>
      <c r="D64" s="20">
        <v>31000</v>
      </c>
      <c r="E64" s="20">
        <v>26380</v>
      </c>
      <c r="F64" s="20">
        <v>30000</v>
      </c>
      <c r="G64" s="20">
        <v>28000</v>
      </c>
      <c r="H64" s="6"/>
    </row>
    <row r="65" spans="1:8" ht="18" customHeight="1" x14ac:dyDescent="0.2">
      <c r="A65" s="18">
        <v>392</v>
      </c>
      <c r="B65" s="19" t="s">
        <v>52</v>
      </c>
      <c r="C65" s="20">
        <v>102000</v>
      </c>
      <c r="D65" s="20">
        <v>109000</v>
      </c>
      <c r="E65" s="20">
        <v>113250</v>
      </c>
      <c r="F65" s="20">
        <v>111000</v>
      </c>
      <c r="G65" s="20">
        <v>99000</v>
      </c>
      <c r="H65" s="6"/>
    </row>
    <row r="66" spans="1:8" ht="18" customHeight="1" x14ac:dyDescent="0.2">
      <c r="A66" s="18">
        <v>399</v>
      </c>
      <c r="B66" s="21" t="s">
        <v>110</v>
      </c>
      <c r="C66" s="20">
        <v>31000</v>
      </c>
      <c r="D66" s="20">
        <v>31000</v>
      </c>
      <c r="E66" s="20">
        <v>32000</v>
      </c>
      <c r="F66" s="20">
        <v>34000</v>
      </c>
      <c r="G66" s="20">
        <v>43000</v>
      </c>
      <c r="H66" s="6"/>
    </row>
    <row r="67" spans="1:8" ht="18" customHeight="1" x14ac:dyDescent="0.2">
      <c r="A67" s="18">
        <v>406</v>
      </c>
      <c r="B67" s="1" t="s">
        <v>133</v>
      </c>
      <c r="C67" s="20">
        <v>34600</v>
      </c>
      <c r="D67" s="20">
        <v>23790</v>
      </c>
      <c r="E67" s="20">
        <v>25897</v>
      </c>
      <c r="F67" s="20">
        <v>27558</v>
      </c>
      <c r="G67" s="20">
        <v>25700</v>
      </c>
      <c r="H67" s="6"/>
    </row>
    <row r="68" spans="1:8" ht="18" customHeight="1" x14ac:dyDescent="0.2">
      <c r="A68" s="18" t="s">
        <v>155</v>
      </c>
      <c r="B68" s="19" t="s">
        <v>51</v>
      </c>
      <c r="C68" s="20" t="s">
        <v>167</v>
      </c>
      <c r="D68" s="20" t="s">
        <v>167</v>
      </c>
      <c r="E68" s="20" t="s">
        <v>167</v>
      </c>
      <c r="F68" s="20" t="s">
        <v>167</v>
      </c>
      <c r="G68" s="20" t="s">
        <v>167</v>
      </c>
      <c r="H68" s="6"/>
    </row>
    <row r="69" spans="1:8" ht="18" customHeight="1" x14ac:dyDescent="0.2">
      <c r="A69" s="18" t="s">
        <v>156</v>
      </c>
      <c r="B69" s="21" t="s">
        <v>111</v>
      </c>
      <c r="C69" s="20" t="s">
        <v>167</v>
      </c>
      <c r="D69" s="20" t="s">
        <v>167</v>
      </c>
      <c r="E69" s="20" t="s">
        <v>167</v>
      </c>
      <c r="F69" s="20" t="s">
        <v>167</v>
      </c>
      <c r="G69" s="20" t="s">
        <v>167</v>
      </c>
      <c r="H69" s="6"/>
    </row>
    <row r="70" spans="1:8" ht="18" customHeight="1" x14ac:dyDescent="0.2">
      <c r="A70" s="18" t="s">
        <v>157</v>
      </c>
      <c r="B70" s="21" t="s">
        <v>112</v>
      </c>
      <c r="C70" s="20" t="s">
        <v>167</v>
      </c>
      <c r="D70" s="20" t="s">
        <v>167</v>
      </c>
      <c r="E70" s="20" t="s">
        <v>167</v>
      </c>
      <c r="F70" s="20" t="s">
        <v>167</v>
      </c>
      <c r="G70" s="20" t="s">
        <v>167</v>
      </c>
      <c r="H70" s="6"/>
    </row>
    <row r="71" spans="1:8" ht="18" customHeight="1" x14ac:dyDescent="0.2">
      <c r="A71" s="18">
        <v>413</v>
      </c>
      <c r="B71" s="21" t="s">
        <v>113</v>
      </c>
      <c r="C71" s="20">
        <v>33500</v>
      </c>
      <c r="D71" s="20">
        <v>36650</v>
      </c>
      <c r="E71" s="20">
        <v>38250</v>
      </c>
      <c r="F71" s="20">
        <v>40500</v>
      </c>
      <c r="G71" s="20">
        <v>36900</v>
      </c>
      <c r="H71" s="6"/>
    </row>
    <row r="72" spans="1:8" ht="18" customHeight="1" x14ac:dyDescent="0.2">
      <c r="A72" s="18">
        <v>420</v>
      </c>
      <c r="B72" s="19" t="s">
        <v>50</v>
      </c>
      <c r="C72" s="20" t="s">
        <v>167</v>
      </c>
      <c r="D72" s="20" t="s">
        <v>167</v>
      </c>
      <c r="E72" s="20" t="s">
        <v>167</v>
      </c>
      <c r="F72" s="20" t="s">
        <v>167</v>
      </c>
      <c r="G72" s="20" t="s">
        <v>167</v>
      </c>
      <c r="H72" s="6"/>
    </row>
    <row r="73" spans="1:8" ht="18" customHeight="1" x14ac:dyDescent="0.2">
      <c r="A73" s="18">
        <v>427</v>
      </c>
      <c r="B73" s="19" t="s">
        <v>49</v>
      </c>
      <c r="C73" s="20" t="s">
        <v>167</v>
      </c>
      <c r="D73" s="20" t="s">
        <v>167</v>
      </c>
      <c r="E73" s="20" t="s">
        <v>167</v>
      </c>
      <c r="F73" s="20" t="s">
        <v>167</v>
      </c>
      <c r="G73" s="20" t="s">
        <v>167</v>
      </c>
      <c r="H73" s="6"/>
    </row>
    <row r="74" spans="1:8" ht="18" customHeight="1" x14ac:dyDescent="0.2">
      <c r="A74" s="18">
        <v>441</v>
      </c>
      <c r="B74" s="19" t="s">
        <v>48</v>
      </c>
      <c r="C74" s="20">
        <v>240</v>
      </c>
      <c r="D74" s="20">
        <v>160</v>
      </c>
      <c r="E74" s="20">
        <v>140</v>
      </c>
      <c r="F74" s="20">
        <v>760</v>
      </c>
      <c r="G74" s="20">
        <v>760</v>
      </c>
      <c r="H74" s="6"/>
    </row>
    <row r="75" spans="1:8" ht="18" customHeight="1" x14ac:dyDescent="0.2">
      <c r="A75" s="18">
        <v>434</v>
      </c>
      <c r="B75" s="21" t="s">
        <v>114</v>
      </c>
      <c r="C75" s="20" t="s">
        <v>167</v>
      </c>
      <c r="D75" s="20" t="s">
        <v>167</v>
      </c>
      <c r="E75" s="20" t="s">
        <v>167</v>
      </c>
      <c r="F75" s="20" t="s">
        <v>167</v>
      </c>
      <c r="G75" s="20" t="s">
        <v>167</v>
      </c>
      <c r="H75" s="6"/>
    </row>
    <row r="76" spans="1:8" ht="18" customHeight="1" x14ac:dyDescent="0.2">
      <c r="A76" s="18">
        <v>448</v>
      </c>
      <c r="B76" s="19" t="s">
        <v>47</v>
      </c>
      <c r="C76" s="20">
        <v>10000</v>
      </c>
      <c r="D76" s="20">
        <v>10534</v>
      </c>
      <c r="E76" s="20">
        <v>20378</v>
      </c>
      <c r="F76" s="20">
        <v>19432</v>
      </c>
      <c r="G76" s="20">
        <v>13140</v>
      </c>
      <c r="H76" s="6"/>
    </row>
    <row r="77" spans="1:8" ht="18" customHeight="1" x14ac:dyDescent="0.2">
      <c r="A77" s="18">
        <v>455</v>
      </c>
      <c r="B77" s="19" t="s">
        <v>46</v>
      </c>
      <c r="C77" s="20">
        <v>11165</v>
      </c>
      <c r="D77" s="20">
        <v>15515</v>
      </c>
      <c r="E77" s="20">
        <v>15361</v>
      </c>
      <c r="F77" s="20">
        <v>15003</v>
      </c>
      <c r="G77" s="20">
        <v>13824</v>
      </c>
      <c r="H77" s="6"/>
    </row>
    <row r="78" spans="1:8" ht="18" customHeight="1" x14ac:dyDescent="0.2">
      <c r="A78" s="18">
        <v>462</v>
      </c>
      <c r="B78" s="19" t="s">
        <v>45</v>
      </c>
      <c r="C78" s="20">
        <v>31000</v>
      </c>
      <c r="D78" s="20">
        <v>31000</v>
      </c>
      <c r="E78" s="20">
        <v>30340</v>
      </c>
      <c r="F78" s="20">
        <v>32000</v>
      </c>
      <c r="G78" s="20">
        <v>29000</v>
      </c>
      <c r="H78" s="6"/>
    </row>
    <row r="79" spans="1:8" ht="18" customHeight="1" x14ac:dyDescent="0.2">
      <c r="A79" s="18" t="s">
        <v>158</v>
      </c>
      <c r="B79" s="21" t="s">
        <v>176</v>
      </c>
      <c r="C79" s="20" t="s">
        <v>167</v>
      </c>
      <c r="D79" s="20" t="s">
        <v>167</v>
      </c>
      <c r="E79" s="20" t="s">
        <v>167</v>
      </c>
      <c r="F79" s="20">
        <v>7400</v>
      </c>
      <c r="G79" s="20">
        <v>7400</v>
      </c>
      <c r="H79" s="6"/>
    </row>
    <row r="80" spans="1:8" ht="18" customHeight="1" x14ac:dyDescent="0.2">
      <c r="A80" s="18">
        <v>469</v>
      </c>
      <c r="B80" s="19" t="s">
        <v>44</v>
      </c>
      <c r="C80" s="20">
        <v>60000</v>
      </c>
      <c r="D80" s="20">
        <v>57200</v>
      </c>
      <c r="E80" s="20">
        <v>48500</v>
      </c>
      <c r="F80" s="20">
        <v>57000</v>
      </c>
      <c r="G80" s="20">
        <v>51000</v>
      </c>
      <c r="H80" s="6"/>
    </row>
    <row r="81" spans="1:8" ht="18" customHeight="1" x14ac:dyDescent="0.2">
      <c r="A81" s="18">
        <v>476</v>
      </c>
      <c r="B81" s="21" t="s">
        <v>115</v>
      </c>
      <c r="C81" s="15">
        <v>35500</v>
      </c>
      <c r="D81" s="15">
        <v>52800</v>
      </c>
      <c r="E81" s="15">
        <v>56930</v>
      </c>
      <c r="F81" s="20">
        <v>56809</v>
      </c>
      <c r="G81" s="15">
        <v>55426</v>
      </c>
      <c r="H81" s="6"/>
    </row>
    <row r="82" spans="1:8" ht="18" customHeight="1" x14ac:dyDescent="0.2">
      <c r="A82" s="18">
        <v>483</v>
      </c>
      <c r="B82" s="19" t="s">
        <v>43</v>
      </c>
      <c r="C82" s="20">
        <v>11655</v>
      </c>
      <c r="D82" s="20">
        <v>11642</v>
      </c>
      <c r="E82" s="20">
        <v>11527</v>
      </c>
      <c r="F82" s="20">
        <v>11270</v>
      </c>
      <c r="G82" s="20">
        <v>10415</v>
      </c>
      <c r="H82" s="6"/>
    </row>
    <row r="83" spans="1:8" ht="18" customHeight="1" x14ac:dyDescent="0.2">
      <c r="A83" s="18">
        <v>490</v>
      </c>
      <c r="B83" s="19" t="s">
        <v>42</v>
      </c>
      <c r="C83" s="20" t="s">
        <v>167</v>
      </c>
      <c r="D83" s="20" t="s">
        <v>167</v>
      </c>
      <c r="E83" s="20" t="s">
        <v>167</v>
      </c>
      <c r="F83" s="20" t="s">
        <v>167</v>
      </c>
      <c r="G83" s="20" t="s">
        <v>167</v>
      </c>
      <c r="H83" s="6"/>
    </row>
    <row r="84" spans="1:8" ht="18" customHeight="1" x14ac:dyDescent="0.2">
      <c r="A84" s="18">
        <v>497</v>
      </c>
      <c r="B84" s="21" t="s">
        <v>116</v>
      </c>
      <c r="C84" s="20">
        <v>1800</v>
      </c>
      <c r="D84" s="20">
        <v>1500</v>
      </c>
      <c r="E84" s="20">
        <v>550</v>
      </c>
      <c r="F84" s="20">
        <v>2950</v>
      </c>
      <c r="G84" s="20">
        <v>1950</v>
      </c>
      <c r="H84" s="6"/>
    </row>
    <row r="85" spans="1:8" ht="18" customHeight="1" x14ac:dyDescent="0.2">
      <c r="A85" s="18">
        <v>505</v>
      </c>
      <c r="B85" s="19" t="s">
        <v>41</v>
      </c>
      <c r="C85" s="20">
        <v>1060</v>
      </c>
      <c r="D85" s="20">
        <v>300</v>
      </c>
      <c r="E85" s="20">
        <v>200</v>
      </c>
      <c r="F85" s="20">
        <v>3210</v>
      </c>
      <c r="G85" s="20">
        <v>2210</v>
      </c>
      <c r="H85" s="6"/>
    </row>
    <row r="86" spans="1:8" ht="18" customHeight="1" x14ac:dyDescent="0.2">
      <c r="A86" s="18">
        <v>511</v>
      </c>
      <c r="B86" s="21" t="s">
        <v>117</v>
      </c>
      <c r="C86" s="20">
        <v>7600</v>
      </c>
      <c r="D86" s="20">
        <v>7600</v>
      </c>
      <c r="E86" s="20">
        <v>7900</v>
      </c>
      <c r="F86" s="20">
        <v>7500</v>
      </c>
      <c r="G86" s="20">
        <v>7500</v>
      </c>
      <c r="H86" s="6"/>
    </row>
    <row r="87" spans="1:8" ht="18" customHeight="1" x14ac:dyDescent="0.2">
      <c r="A87" s="18" t="s">
        <v>159</v>
      </c>
      <c r="B87" s="19" t="s">
        <v>40</v>
      </c>
      <c r="C87" s="20" t="s">
        <v>167</v>
      </c>
      <c r="D87" s="20" t="s">
        <v>167</v>
      </c>
      <c r="E87" s="20" t="s">
        <v>167</v>
      </c>
      <c r="F87" s="20" t="s">
        <v>167</v>
      </c>
      <c r="G87" s="20" t="s">
        <v>167</v>
      </c>
      <c r="H87" s="6"/>
    </row>
    <row r="88" spans="1:8" ht="18" customHeight="1" x14ac:dyDescent="0.2">
      <c r="A88" s="18">
        <v>518</v>
      </c>
      <c r="B88" s="19" t="s">
        <v>39</v>
      </c>
      <c r="C88" s="20">
        <v>18200</v>
      </c>
      <c r="D88" s="20">
        <v>19800</v>
      </c>
      <c r="E88" s="20">
        <v>21500</v>
      </c>
      <c r="F88" s="20">
        <v>26700</v>
      </c>
      <c r="G88" s="20">
        <v>21200</v>
      </c>
      <c r="H88" s="6"/>
    </row>
    <row r="89" spans="1:8" ht="18" customHeight="1" x14ac:dyDescent="0.2">
      <c r="A89" s="18">
        <v>525</v>
      </c>
      <c r="B89" s="19" t="s">
        <v>38</v>
      </c>
      <c r="C89" s="20">
        <v>1290</v>
      </c>
      <c r="D89" s="20">
        <v>1290</v>
      </c>
      <c r="E89" s="20">
        <v>610</v>
      </c>
      <c r="F89" s="20">
        <v>1870</v>
      </c>
      <c r="G89" s="20">
        <v>1170</v>
      </c>
      <c r="H89" s="6"/>
    </row>
    <row r="90" spans="1:8" ht="18" customHeight="1" x14ac:dyDescent="0.2">
      <c r="A90" s="18">
        <v>532</v>
      </c>
      <c r="B90" s="19" t="s">
        <v>37</v>
      </c>
      <c r="C90" s="20">
        <v>5054</v>
      </c>
      <c r="D90" s="20">
        <v>5100</v>
      </c>
      <c r="E90" s="20">
        <v>600</v>
      </c>
      <c r="F90" s="20">
        <v>12069</v>
      </c>
      <c r="G90" s="20">
        <v>8590</v>
      </c>
      <c r="H90" s="6"/>
    </row>
    <row r="91" spans="1:8" ht="18" customHeight="1" x14ac:dyDescent="0.2">
      <c r="A91" s="18">
        <v>539</v>
      </c>
      <c r="B91" s="19" t="s">
        <v>36</v>
      </c>
      <c r="C91" s="20" t="s">
        <v>167</v>
      </c>
      <c r="D91" s="20" t="s">
        <v>167</v>
      </c>
      <c r="E91" s="20" t="s">
        <v>167</v>
      </c>
      <c r="F91" s="20" t="s">
        <v>167</v>
      </c>
      <c r="G91" s="20" t="s">
        <v>167</v>
      </c>
      <c r="H91" s="6"/>
    </row>
    <row r="92" spans="1:8" ht="18" customHeight="1" x14ac:dyDescent="0.2">
      <c r="A92" s="18">
        <v>547</v>
      </c>
      <c r="B92" s="19" t="s">
        <v>35</v>
      </c>
      <c r="C92" s="15">
        <v>12040</v>
      </c>
      <c r="D92" s="15">
        <v>11997</v>
      </c>
      <c r="E92" s="15">
        <v>11879</v>
      </c>
      <c r="F92" s="20">
        <v>11624</v>
      </c>
      <c r="G92" s="15">
        <v>10756</v>
      </c>
      <c r="H92" s="6"/>
    </row>
    <row r="93" spans="1:8" ht="18" customHeight="1" x14ac:dyDescent="0.2">
      <c r="A93" s="18">
        <v>553</v>
      </c>
      <c r="B93" s="19" t="s">
        <v>131</v>
      </c>
      <c r="C93" s="20" t="s">
        <v>167</v>
      </c>
      <c r="D93" s="20" t="s">
        <v>167</v>
      </c>
      <c r="E93" s="20" t="s">
        <v>167</v>
      </c>
      <c r="F93" s="20" t="s">
        <v>167</v>
      </c>
      <c r="G93" s="20" t="s">
        <v>167</v>
      </c>
      <c r="H93" s="6"/>
    </row>
    <row r="94" spans="1:8" ht="18" customHeight="1" x14ac:dyDescent="0.2">
      <c r="A94" s="18">
        <v>560</v>
      </c>
      <c r="B94" s="19" t="s">
        <v>34</v>
      </c>
      <c r="C94" s="20" t="s">
        <v>167</v>
      </c>
      <c r="D94" s="20" t="s">
        <v>167</v>
      </c>
      <c r="E94" s="20" t="s">
        <v>167</v>
      </c>
      <c r="F94" s="20" t="s">
        <v>167</v>
      </c>
      <c r="G94" s="20" t="s">
        <v>167</v>
      </c>
      <c r="H94" s="6"/>
    </row>
    <row r="95" spans="1:8" ht="18" customHeight="1" x14ac:dyDescent="0.2">
      <c r="A95" s="18">
        <v>568</v>
      </c>
      <c r="B95" s="21" t="s">
        <v>118</v>
      </c>
      <c r="C95" s="20" t="s">
        <v>167</v>
      </c>
      <c r="D95" s="20" t="s">
        <v>167</v>
      </c>
      <c r="E95" s="20" t="s">
        <v>167</v>
      </c>
      <c r="F95" s="20" t="s">
        <v>167</v>
      </c>
      <c r="G95" s="20" t="s">
        <v>167</v>
      </c>
      <c r="H95" s="6"/>
    </row>
    <row r="96" spans="1:8" ht="18" customHeight="1" x14ac:dyDescent="0.2">
      <c r="A96" s="18">
        <v>574</v>
      </c>
      <c r="B96" s="19" t="s">
        <v>33</v>
      </c>
      <c r="C96" s="15">
        <v>8060</v>
      </c>
      <c r="D96" s="15">
        <v>9049</v>
      </c>
      <c r="E96" s="15">
        <v>8960</v>
      </c>
      <c r="F96" s="20">
        <v>8774</v>
      </c>
      <c r="G96" s="15">
        <v>8671</v>
      </c>
      <c r="H96" s="6"/>
    </row>
    <row r="97" spans="1:8" ht="18" customHeight="1" x14ac:dyDescent="0.2">
      <c r="A97" s="18">
        <v>581</v>
      </c>
      <c r="B97" s="19" t="s">
        <v>32</v>
      </c>
      <c r="C97" s="20">
        <v>50700</v>
      </c>
      <c r="D97" s="20">
        <v>44742</v>
      </c>
      <c r="E97" s="20">
        <v>42401</v>
      </c>
      <c r="F97" s="20">
        <v>53319</v>
      </c>
      <c r="G97" s="20">
        <v>41808</v>
      </c>
      <c r="H97" s="6"/>
    </row>
    <row r="98" spans="1:8" ht="18" customHeight="1" x14ac:dyDescent="0.2">
      <c r="A98" s="18">
        <v>588</v>
      </c>
      <c r="B98" s="21" t="s">
        <v>119</v>
      </c>
      <c r="C98" s="15">
        <v>59948</v>
      </c>
      <c r="D98" s="15">
        <v>62100</v>
      </c>
      <c r="E98" s="15">
        <v>51700</v>
      </c>
      <c r="F98" s="20">
        <v>68237</v>
      </c>
      <c r="G98" s="15">
        <v>68300</v>
      </c>
      <c r="H98" s="6"/>
    </row>
    <row r="99" spans="1:8" ht="18" customHeight="1" x14ac:dyDescent="0.2">
      <c r="A99" s="18">
        <v>595</v>
      </c>
      <c r="B99" s="21" t="s">
        <v>120</v>
      </c>
      <c r="C99" s="20">
        <v>37700</v>
      </c>
      <c r="D99" s="20">
        <v>36660</v>
      </c>
      <c r="E99" s="20">
        <v>32239</v>
      </c>
      <c r="F99" s="20">
        <v>43035</v>
      </c>
      <c r="G99" s="20">
        <v>39900</v>
      </c>
      <c r="H99" s="6"/>
    </row>
    <row r="100" spans="1:8" ht="18" customHeight="1" x14ac:dyDescent="0.2">
      <c r="A100" s="18">
        <v>602</v>
      </c>
      <c r="B100" s="19" t="s">
        <v>31</v>
      </c>
      <c r="C100" s="20">
        <v>4320</v>
      </c>
      <c r="D100" s="20">
        <v>4000</v>
      </c>
      <c r="E100" s="20">
        <v>3300</v>
      </c>
      <c r="F100" s="20">
        <v>5300</v>
      </c>
      <c r="G100" s="20">
        <v>5644</v>
      </c>
      <c r="H100" s="6"/>
    </row>
    <row r="101" spans="1:8" ht="18" customHeight="1" x14ac:dyDescent="0.2">
      <c r="A101" s="18">
        <v>609</v>
      </c>
      <c r="B101" s="21" t="s">
        <v>121</v>
      </c>
      <c r="C101" s="20">
        <v>65300</v>
      </c>
      <c r="D101" s="20">
        <v>86150</v>
      </c>
      <c r="E101" s="20">
        <v>82000</v>
      </c>
      <c r="F101" s="20">
        <v>79765</v>
      </c>
      <c r="G101" s="20">
        <v>61535</v>
      </c>
      <c r="H101" s="6"/>
    </row>
    <row r="102" spans="1:8" ht="18" customHeight="1" x14ac:dyDescent="0.2">
      <c r="A102" s="18">
        <v>616</v>
      </c>
      <c r="B102" s="19" t="s">
        <v>30</v>
      </c>
      <c r="C102" s="20">
        <v>8000</v>
      </c>
      <c r="D102" s="20">
        <v>8000</v>
      </c>
      <c r="E102" s="20">
        <v>24000</v>
      </c>
      <c r="F102" s="20">
        <v>21000</v>
      </c>
      <c r="G102" s="20">
        <v>21000</v>
      </c>
      <c r="H102" s="6"/>
    </row>
    <row r="103" spans="1:8" ht="18" customHeight="1" x14ac:dyDescent="0.2">
      <c r="A103" s="18">
        <v>623</v>
      </c>
      <c r="B103" s="19" t="s">
        <v>29</v>
      </c>
      <c r="C103" s="20">
        <v>37886</v>
      </c>
      <c r="D103" s="20">
        <v>52250</v>
      </c>
      <c r="E103" s="20">
        <v>38973</v>
      </c>
      <c r="F103" s="20">
        <v>36059</v>
      </c>
      <c r="G103" s="20">
        <v>31000</v>
      </c>
      <c r="H103" s="6"/>
    </row>
    <row r="104" spans="1:8" ht="18" customHeight="1" x14ac:dyDescent="0.2">
      <c r="A104" s="18">
        <v>630</v>
      </c>
      <c r="B104" s="19" t="s">
        <v>28</v>
      </c>
      <c r="C104" s="20">
        <v>8300</v>
      </c>
      <c r="D104" s="20">
        <v>8800</v>
      </c>
      <c r="E104" s="20">
        <v>7900</v>
      </c>
      <c r="F104" s="20">
        <v>9100</v>
      </c>
      <c r="G104" s="20">
        <v>9100</v>
      </c>
      <c r="H104" s="6"/>
    </row>
    <row r="105" spans="1:8" ht="18" customHeight="1" x14ac:dyDescent="0.2">
      <c r="A105" s="18" t="s">
        <v>160</v>
      </c>
      <c r="B105" s="19" t="s">
        <v>27</v>
      </c>
      <c r="C105" s="20">
        <v>220</v>
      </c>
      <c r="D105" s="20">
        <v>220</v>
      </c>
      <c r="E105" s="20">
        <v>50</v>
      </c>
      <c r="F105" s="20">
        <v>60</v>
      </c>
      <c r="G105" s="20">
        <v>20</v>
      </c>
      <c r="H105" s="6"/>
    </row>
    <row r="106" spans="1:8" ht="18" customHeight="1" x14ac:dyDescent="0.2">
      <c r="A106" s="18">
        <v>644</v>
      </c>
      <c r="B106" s="19" t="s">
        <v>26</v>
      </c>
      <c r="C106" s="20" t="s">
        <v>167</v>
      </c>
      <c r="D106" s="20" t="s">
        <v>167</v>
      </c>
      <c r="E106" s="20" t="s">
        <v>167</v>
      </c>
      <c r="F106" s="20" t="s">
        <v>167</v>
      </c>
      <c r="G106" s="20" t="s">
        <v>167</v>
      </c>
      <c r="H106" s="6"/>
    </row>
    <row r="107" spans="1:8" ht="18" customHeight="1" x14ac:dyDescent="0.2">
      <c r="A107" s="18" t="s">
        <v>161</v>
      </c>
      <c r="B107" s="21" t="s">
        <v>122</v>
      </c>
      <c r="C107" s="20" t="s">
        <v>167</v>
      </c>
      <c r="D107" s="20" t="s">
        <v>167</v>
      </c>
      <c r="E107" s="20" t="s">
        <v>167</v>
      </c>
      <c r="F107" s="20" t="s">
        <v>167</v>
      </c>
      <c r="G107" s="20" t="s">
        <v>167</v>
      </c>
      <c r="H107" s="6"/>
    </row>
    <row r="108" spans="1:8" ht="18" customHeight="1" x14ac:dyDescent="0.2">
      <c r="A108" s="18">
        <v>651</v>
      </c>
      <c r="B108" s="19" t="s">
        <v>135</v>
      </c>
      <c r="C108" s="20">
        <v>17100</v>
      </c>
      <c r="D108" s="20">
        <v>4846</v>
      </c>
      <c r="E108" s="20">
        <v>11500</v>
      </c>
      <c r="F108" s="20">
        <v>17000</v>
      </c>
      <c r="G108" s="20">
        <v>21000</v>
      </c>
      <c r="H108" s="6"/>
    </row>
    <row r="109" spans="1:8" ht="18" customHeight="1" x14ac:dyDescent="0.2">
      <c r="A109" s="18" t="s">
        <v>162</v>
      </c>
      <c r="B109" s="19" t="s">
        <v>25</v>
      </c>
      <c r="C109" s="20">
        <v>180</v>
      </c>
      <c r="D109" s="20">
        <v>70</v>
      </c>
      <c r="E109" s="20">
        <v>50</v>
      </c>
      <c r="F109" s="20">
        <v>940</v>
      </c>
      <c r="G109" s="20">
        <v>620</v>
      </c>
      <c r="H109" s="6"/>
    </row>
    <row r="110" spans="1:8" ht="18" customHeight="1" x14ac:dyDescent="0.2">
      <c r="A110" s="18">
        <v>658</v>
      </c>
      <c r="B110" s="19" t="s">
        <v>24</v>
      </c>
      <c r="C110" s="20" t="s">
        <v>167</v>
      </c>
      <c r="D110" s="20" t="s">
        <v>167</v>
      </c>
      <c r="E110" s="20" t="s">
        <v>167</v>
      </c>
      <c r="F110" s="20" t="s">
        <v>167</v>
      </c>
      <c r="G110" s="20" t="s">
        <v>167</v>
      </c>
      <c r="H110" s="6"/>
    </row>
    <row r="111" spans="1:8" ht="18" customHeight="1" x14ac:dyDescent="0.2">
      <c r="A111" s="18">
        <v>665</v>
      </c>
      <c r="B111" s="19" t="s">
        <v>23</v>
      </c>
      <c r="C111" s="20">
        <v>11180</v>
      </c>
      <c r="D111" s="20">
        <v>15100</v>
      </c>
      <c r="E111" s="20">
        <v>12853</v>
      </c>
      <c r="F111" s="20">
        <v>10656</v>
      </c>
      <c r="G111" s="20">
        <v>10450</v>
      </c>
      <c r="H111" s="6"/>
    </row>
    <row r="112" spans="1:8" ht="18" customHeight="1" x14ac:dyDescent="0.2">
      <c r="A112" s="18">
        <v>672</v>
      </c>
      <c r="B112" s="19" t="s">
        <v>22</v>
      </c>
      <c r="C112" s="20">
        <v>12200</v>
      </c>
      <c r="D112" s="20">
        <v>7200</v>
      </c>
      <c r="E112" s="20">
        <v>12100</v>
      </c>
      <c r="F112" s="20">
        <v>13600</v>
      </c>
      <c r="G112" s="20">
        <v>13600</v>
      </c>
      <c r="H112" s="6"/>
    </row>
    <row r="113" spans="1:8" ht="18" customHeight="1" x14ac:dyDescent="0.2">
      <c r="A113" s="18">
        <v>679</v>
      </c>
      <c r="B113" s="19" t="s">
        <v>21</v>
      </c>
      <c r="C113" s="15">
        <v>65846</v>
      </c>
      <c r="D113" s="15">
        <v>69932</v>
      </c>
      <c r="E113" s="15">
        <v>63100</v>
      </c>
      <c r="F113" s="20">
        <v>75886</v>
      </c>
      <c r="G113" s="15">
        <v>88488</v>
      </c>
      <c r="H113" s="6"/>
    </row>
    <row r="114" spans="1:8" ht="18" customHeight="1" x14ac:dyDescent="0.2">
      <c r="A114" s="18">
        <v>686</v>
      </c>
      <c r="B114" s="19" t="s">
        <v>20</v>
      </c>
      <c r="C114" s="20">
        <v>33000</v>
      </c>
      <c r="D114" s="20">
        <v>36900</v>
      </c>
      <c r="E114" s="20">
        <v>38250</v>
      </c>
      <c r="F114" s="20">
        <v>40000</v>
      </c>
      <c r="G114" s="20">
        <v>36900</v>
      </c>
      <c r="H114" s="6"/>
    </row>
    <row r="115" spans="1:8" ht="18" customHeight="1" x14ac:dyDescent="0.2">
      <c r="A115" s="18">
        <v>693</v>
      </c>
      <c r="B115" s="21" t="s">
        <v>123</v>
      </c>
      <c r="C115" s="15">
        <v>8955</v>
      </c>
      <c r="D115" s="15">
        <v>8959</v>
      </c>
      <c r="E115" s="15">
        <v>8870</v>
      </c>
      <c r="F115" s="20">
        <v>8687</v>
      </c>
      <c r="G115" s="15">
        <v>8005</v>
      </c>
      <c r="H115" s="6"/>
    </row>
    <row r="116" spans="1:8" ht="18" customHeight="1" x14ac:dyDescent="0.2">
      <c r="A116" s="18">
        <v>700</v>
      </c>
      <c r="B116" s="19" t="s">
        <v>19</v>
      </c>
      <c r="C116" s="20">
        <v>13800</v>
      </c>
      <c r="D116" s="20">
        <v>21000</v>
      </c>
      <c r="E116" s="20">
        <v>19500</v>
      </c>
      <c r="F116" s="20">
        <v>23000</v>
      </c>
      <c r="G116" s="20">
        <v>19000</v>
      </c>
      <c r="H116" s="6"/>
    </row>
    <row r="117" spans="1:8" ht="18" customHeight="1" x14ac:dyDescent="0.2">
      <c r="A117" s="18">
        <v>707</v>
      </c>
      <c r="B117" s="19" t="s">
        <v>18</v>
      </c>
      <c r="C117" s="15">
        <v>20705</v>
      </c>
      <c r="D117" s="15">
        <v>22566</v>
      </c>
      <c r="E117" s="15">
        <v>22343</v>
      </c>
      <c r="F117" s="20">
        <v>21800</v>
      </c>
      <c r="G117" s="15">
        <v>26028</v>
      </c>
      <c r="H117" s="6"/>
    </row>
    <row r="118" spans="1:8" ht="18" customHeight="1" x14ac:dyDescent="0.2">
      <c r="A118" s="18">
        <v>721</v>
      </c>
      <c r="B118" s="21" t="s">
        <v>124</v>
      </c>
      <c r="C118" s="20">
        <v>13500</v>
      </c>
      <c r="D118" s="20">
        <v>13500</v>
      </c>
      <c r="E118" s="20">
        <v>14000</v>
      </c>
      <c r="F118" s="20">
        <v>13000</v>
      </c>
      <c r="G118" s="20">
        <v>10000</v>
      </c>
      <c r="H118" s="6"/>
    </row>
    <row r="119" spans="1:8" ht="18" customHeight="1" x14ac:dyDescent="0.2">
      <c r="A119" s="18">
        <v>714</v>
      </c>
      <c r="B119" s="19" t="s">
        <v>17</v>
      </c>
      <c r="C119" s="20">
        <v>26625</v>
      </c>
      <c r="D119" s="20">
        <v>29300</v>
      </c>
      <c r="E119" s="20">
        <v>16855</v>
      </c>
      <c r="F119" s="20">
        <v>24820</v>
      </c>
      <c r="G119" s="20">
        <v>18100</v>
      </c>
      <c r="H119" s="6"/>
    </row>
    <row r="120" spans="1:8" ht="18" customHeight="1" x14ac:dyDescent="0.2">
      <c r="A120" s="18">
        <v>728</v>
      </c>
      <c r="B120" s="21" t="s">
        <v>125</v>
      </c>
      <c r="C120" s="20">
        <v>11200</v>
      </c>
      <c r="D120" s="20">
        <v>11610</v>
      </c>
      <c r="E120" s="20">
        <v>15300</v>
      </c>
      <c r="F120" s="20">
        <v>16000</v>
      </c>
      <c r="G120" s="20">
        <v>16200</v>
      </c>
      <c r="H120" s="6"/>
    </row>
    <row r="121" spans="1:8" ht="18" customHeight="1" x14ac:dyDescent="0.2">
      <c r="A121" s="18">
        <v>735</v>
      </c>
      <c r="B121" s="19" t="s">
        <v>16</v>
      </c>
      <c r="C121" s="20">
        <v>18597</v>
      </c>
      <c r="D121" s="20">
        <v>14450</v>
      </c>
      <c r="E121" s="20">
        <v>8668</v>
      </c>
      <c r="F121" s="20">
        <v>16392</v>
      </c>
      <c r="G121" s="20">
        <v>14500</v>
      </c>
      <c r="H121" s="6"/>
    </row>
    <row r="122" spans="1:8" ht="18" customHeight="1" x14ac:dyDescent="0.2">
      <c r="A122" s="18">
        <v>742</v>
      </c>
      <c r="B122" s="19" t="s">
        <v>15</v>
      </c>
      <c r="C122" s="20">
        <v>24550</v>
      </c>
      <c r="D122" s="20">
        <v>33736</v>
      </c>
      <c r="E122" s="20">
        <v>28495</v>
      </c>
      <c r="F122" s="20">
        <v>29344</v>
      </c>
      <c r="G122" s="20">
        <v>39600</v>
      </c>
      <c r="H122" s="6"/>
    </row>
    <row r="123" spans="1:8" ht="18" customHeight="1" x14ac:dyDescent="0.2">
      <c r="A123" s="18">
        <v>749</v>
      </c>
      <c r="B123" s="19" t="s">
        <v>14</v>
      </c>
      <c r="C123" s="20" t="s">
        <v>167</v>
      </c>
      <c r="D123" s="20" t="s">
        <v>167</v>
      </c>
      <c r="E123" s="20" t="s">
        <v>167</v>
      </c>
      <c r="F123" s="20" t="s">
        <v>167</v>
      </c>
      <c r="G123" s="20" t="s">
        <v>167</v>
      </c>
      <c r="H123" s="6"/>
    </row>
    <row r="124" spans="1:8" ht="18" customHeight="1" x14ac:dyDescent="0.2">
      <c r="A124" s="18">
        <v>756</v>
      </c>
      <c r="B124" s="19" t="s">
        <v>13</v>
      </c>
      <c r="C124" s="20" t="s">
        <v>167</v>
      </c>
      <c r="D124" s="20" t="s">
        <v>167</v>
      </c>
      <c r="E124" s="20" t="s">
        <v>167</v>
      </c>
      <c r="F124" s="20" t="s">
        <v>167</v>
      </c>
      <c r="G124" s="20" t="s">
        <v>167</v>
      </c>
      <c r="H124" s="6"/>
    </row>
    <row r="125" spans="1:8" ht="18" customHeight="1" x14ac:dyDescent="0.2">
      <c r="A125" s="18" t="s">
        <v>163</v>
      </c>
      <c r="B125" s="19" t="s">
        <v>12</v>
      </c>
      <c r="C125" s="20" t="s">
        <v>167</v>
      </c>
      <c r="D125" s="20" t="s">
        <v>167</v>
      </c>
      <c r="E125" s="20" t="s">
        <v>167</v>
      </c>
      <c r="F125" s="20" t="s">
        <v>167</v>
      </c>
      <c r="G125" s="20" t="s">
        <v>167</v>
      </c>
      <c r="H125" s="6"/>
    </row>
    <row r="126" spans="1:8" ht="18" customHeight="1" x14ac:dyDescent="0.2">
      <c r="A126" s="18">
        <v>763</v>
      </c>
      <c r="B126" s="21" t="s">
        <v>126</v>
      </c>
      <c r="C126" s="20">
        <v>3970</v>
      </c>
      <c r="D126" s="20">
        <v>3300</v>
      </c>
      <c r="E126" s="20">
        <v>6443</v>
      </c>
      <c r="F126" s="20">
        <v>5685</v>
      </c>
      <c r="G126" s="20">
        <v>5960</v>
      </c>
      <c r="H126" s="6"/>
    </row>
    <row r="127" spans="1:8" ht="18" customHeight="1" x14ac:dyDescent="0.2">
      <c r="A127" s="18">
        <v>770</v>
      </c>
      <c r="B127" s="19" t="s">
        <v>11</v>
      </c>
      <c r="C127" s="20">
        <v>11532</v>
      </c>
      <c r="D127" s="20">
        <v>16250</v>
      </c>
      <c r="E127" s="20">
        <v>10025</v>
      </c>
      <c r="F127" s="20">
        <v>14941</v>
      </c>
      <c r="G127" s="20">
        <v>11700</v>
      </c>
      <c r="H127" s="6"/>
    </row>
    <row r="128" spans="1:8" ht="18" customHeight="1" x14ac:dyDescent="0.2">
      <c r="A128" s="18" t="s">
        <v>164</v>
      </c>
      <c r="B128" s="19" t="s">
        <v>10</v>
      </c>
      <c r="C128" s="20">
        <v>400</v>
      </c>
      <c r="D128" s="20">
        <v>400</v>
      </c>
      <c r="E128" s="20">
        <v>650</v>
      </c>
      <c r="F128" s="20">
        <v>750</v>
      </c>
      <c r="G128" s="20">
        <v>540</v>
      </c>
      <c r="H128" s="6"/>
    </row>
    <row r="129" spans="1:8" ht="18" customHeight="1" x14ac:dyDescent="0.2">
      <c r="A129" s="18">
        <v>784</v>
      </c>
      <c r="B129" s="19" t="s">
        <v>9</v>
      </c>
      <c r="C129" s="20">
        <v>8549</v>
      </c>
      <c r="D129" s="20">
        <v>9350</v>
      </c>
      <c r="E129" s="20">
        <v>2200</v>
      </c>
      <c r="F129" s="20">
        <v>9263</v>
      </c>
      <c r="G129" s="20">
        <v>8080</v>
      </c>
      <c r="H129" s="6"/>
    </row>
    <row r="130" spans="1:8" ht="18" customHeight="1" x14ac:dyDescent="0.2">
      <c r="A130" s="18">
        <v>791</v>
      </c>
      <c r="B130" s="19" t="s">
        <v>8</v>
      </c>
      <c r="C130" s="20">
        <v>38000</v>
      </c>
      <c r="D130" s="20">
        <v>51000</v>
      </c>
      <c r="E130" s="20">
        <v>56444</v>
      </c>
      <c r="F130" s="20">
        <v>58839</v>
      </c>
      <c r="G130" s="20">
        <v>59582</v>
      </c>
      <c r="H130" s="6"/>
    </row>
    <row r="131" spans="1:8" ht="18" customHeight="1" x14ac:dyDescent="0.2">
      <c r="A131" s="18">
        <v>798</v>
      </c>
      <c r="B131" s="21" t="s">
        <v>127</v>
      </c>
      <c r="C131" s="20">
        <v>6500</v>
      </c>
      <c r="D131" s="20">
        <v>8190</v>
      </c>
      <c r="E131" s="20">
        <v>7519</v>
      </c>
      <c r="F131" s="20">
        <v>9438</v>
      </c>
      <c r="G131" s="20">
        <v>8795</v>
      </c>
      <c r="H131" s="6"/>
    </row>
    <row r="132" spans="1:8" ht="18" customHeight="1" x14ac:dyDescent="0.2">
      <c r="A132" s="18">
        <v>805</v>
      </c>
      <c r="B132" s="19" t="s">
        <v>7</v>
      </c>
      <c r="C132" s="20" t="s">
        <v>167</v>
      </c>
      <c r="D132" s="20" t="s">
        <v>167</v>
      </c>
      <c r="E132" s="20" t="s">
        <v>167</v>
      </c>
      <c r="F132" s="20" t="s">
        <v>167</v>
      </c>
      <c r="G132" s="20" t="s">
        <v>167</v>
      </c>
      <c r="H132" s="6"/>
    </row>
    <row r="133" spans="1:8" ht="18" customHeight="1" x14ac:dyDescent="0.2">
      <c r="A133" s="18">
        <v>812</v>
      </c>
      <c r="B133" s="19" t="s">
        <v>6</v>
      </c>
      <c r="C133" s="20" t="s">
        <v>167</v>
      </c>
      <c r="D133" s="20" t="s">
        <v>167</v>
      </c>
      <c r="E133" s="20" t="s">
        <v>167</v>
      </c>
      <c r="F133" s="20">
        <v>0</v>
      </c>
      <c r="G133" s="20" t="s">
        <v>167</v>
      </c>
      <c r="H133" s="6"/>
    </row>
    <row r="134" spans="1:8" ht="18" customHeight="1" x14ac:dyDescent="0.2">
      <c r="A134" s="18">
        <v>819</v>
      </c>
      <c r="B134" s="19" t="s">
        <v>5</v>
      </c>
      <c r="C134" s="20">
        <v>7200</v>
      </c>
      <c r="D134" s="20">
        <v>14000</v>
      </c>
      <c r="E134" s="20">
        <v>10500</v>
      </c>
      <c r="F134" s="20">
        <v>13000</v>
      </c>
      <c r="G134" s="20">
        <v>16000</v>
      </c>
      <c r="H134" s="6"/>
    </row>
    <row r="135" spans="1:8" ht="18" customHeight="1" x14ac:dyDescent="0.2">
      <c r="A135" s="18">
        <v>826</v>
      </c>
      <c r="B135" s="19" t="s">
        <v>4</v>
      </c>
      <c r="C135" s="20">
        <v>89170</v>
      </c>
      <c r="D135" s="20">
        <v>81961</v>
      </c>
      <c r="E135" s="20">
        <v>75800</v>
      </c>
      <c r="F135" s="20">
        <v>80365</v>
      </c>
      <c r="G135" s="20">
        <v>115793</v>
      </c>
      <c r="H135" s="6"/>
    </row>
    <row r="136" spans="1:8" ht="18" customHeight="1" x14ac:dyDescent="0.2">
      <c r="A136" s="18">
        <v>833</v>
      </c>
      <c r="B136" s="19" t="s">
        <v>3</v>
      </c>
      <c r="C136" s="20">
        <v>61730</v>
      </c>
      <c r="D136" s="20">
        <v>68181</v>
      </c>
      <c r="E136" s="20">
        <v>62635</v>
      </c>
      <c r="F136" s="20">
        <v>94582</v>
      </c>
      <c r="G136" s="20">
        <v>74617</v>
      </c>
      <c r="H136" s="6"/>
    </row>
    <row r="137" spans="1:8" ht="18" customHeight="1" x14ac:dyDescent="0.2">
      <c r="A137" s="18">
        <v>840</v>
      </c>
      <c r="B137" s="19" t="s">
        <v>2</v>
      </c>
      <c r="C137" s="20" t="s">
        <v>167</v>
      </c>
      <c r="D137" s="20" t="s">
        <v>167</v>
      </c>
      <c r="E137" s="20" t="s">
        <v>167</v>
      </c>
      <c r="F137" s="20" t="s">
        <v>167</v>
      </c>
      <c r="G137" s="20" t="s">
        <v>167</v>
      </c>
      <c r="H137" s="6"/>
    </row>
    <row r="138" spans="1:8" ht="18" customHeight="1" x14ac:dyDescent="0.2">
      <c r="A138" s="18">
        <v>847</v>
      </c>
      <c r="B138" s="19" t="s">
        <v>132</v>
      </c>
      <c r="C138" s="20">
        <v>15000</v>
      </c>
      <c r="D138" s="20">
        <v>15000</v>
      </c>
      <c r="E138" s="20">
        <v>19000</v>
      </c>
      <c r="F138" s="20">
        <v>20000</v>
      </c>
      <c r="G138" s="20">
        <v>13000</v>
      </c>
      <c r="H138" s="6"/>
    </row>
    <row r="139" spans="1:8" ht="18" customHeight="1" x14ac:dyDescent="0.2">
      <c r="A139" s="18">
        <v>854</v>
      </c>
      <c r="B139" s="21" t="s">
        <v>128</v>
      </c>
      <c r="C139" s="20">
        <v>41930</v>
      </c>
      <c r="D139" s="20">
        <v>44007</v>
      </c>
      <c r="E139" s="20">
        <v>43573</v>
      </c>
      <c r="F139" s="20">
        <v>42607</v>
      </c>
      <c r="G139" s="20">
        <v>44461</v>
      </c>
      <c r="H139" s="6"/>
    </row>
    <row r="140" spans="1:8" ht="18" customHeight="1" x14ac:dyDescent="0.2">
      <c r="A140" s="18">
        <v>861</v>
      </c>
      <c r="B140" s="22" t="s">
        <v>129</v>
      </c>
      <c r="C140" s="20" t="s">
        <v>167</v>
      </c>
      <c r="D140" s="20" t="s">
        <v>167</v>
      </c>
      <c r="E140" s="20" t="s">
        <v>167</v>
      </c>
      <c r="F140" s="20" t="s">
        <v>167</v>
      </c>
      <c r="G140" s="20" t="s">
        <v>167</v>
      </c>
      <c r="H140" s="6"/>
    </row>
    <row r="141" spans="1:8" ht="18" customHeight="1" x14ac:dyDescent="0.2">
      <c r="A141" s="18">
        <v>868</v>
      </c>
      <c r="B141" s="19" t="s">
        <v>1</v>
      </c>
      <c r="C141" s="20" t="s">
        <v>167</v>
      </c>
      <c r="D141" s="20" t="s">
        <v>167</v>
      </c>
      <c r="E141" s="20" t="s">
        <v>167</v>
      </c>
      <c r="F141" s="20" t="s">
        <v>167</v>
      </c>
      <c r="G141" s="20" t="s">
        <v>167</v>
      </c>
      <c r="H141" s="6"/>
    </row>
    <row r="142" spans="1:8" ht="18" customHeight="1" x14ac:dyDescent="0.2">
      <c r="A142" s="18">
        <v>875</v>
      </c>
      <c r="B142" s="19" t="s">
        <v>0</v>
      </c>
      <c r="C142" s="20">
        <v>6480</v>
      </c>
      <c r="D142" s="20">
        <v>6500</v>
      </c>
      <c r="E142" s="20">
        <v>4700</v>
      </c>
      <c r="F142" s="20">
        <v>5400</v>
      </c>
      <c r="G142" s="20">
        <v>5976</v>
      </c>
      <c r="H142" s="6"/>
    </row>
    <row r="143" spans="1:8" ht="18" customHeight="1" x14ac:dyDescent="0.2">
      <c r="A143" s="23">
        <v>882</v>
      </c>
      <c r="B143" s="24" t="s">
        <v>130</v>
      </c>
      <c r="C143" s="25">
        <v>2268</v>
      </c>
      <c r="D143" s="25">
        <v>5100</v>
      </c>
      <c r="E143" s="25">
        <v>3200</v>
      </c>
      <c r="F143" s="25">
        <v>3650</v>
      </c>
      <c r="G143" s="25">
        <v>3650</v>
      </c>
      <c r="H143" s="6"/>
    </row>
    <row r="144" spans="1:8" ht="18" customHeight="1" x14ac:dyDescent="0.2">
      <c r="B144" s="17"/>
      <c r="G144" s="26"/>
      <c r="H144" s="6"/>
    </row>
    <row r="145" spans="1:8" ht="18" customHeight="1" x14ac:dyDescent="0.2">
      <c r="A145" s="1" t="s">
        <v>175</v>
      </c>
      <c r="B145" s="4"/>
      <c r="G145" s="26"/>
      <c r="H145" s="6"/>
    </row>
    <row r="146" spans="1:8" ht="18" customHeight="1" x14ac:dyDescent="0.2">
      <c r="A146" s="1" t="s">
        <v>168</v>
      </c>
      <c r="B146" s="4"/>
      <c r="G146" s="26"/>
      <c r="H146" s="6"/>
    </row>
    <row r="147" spans="1:8" ht="18" customHeight="1" x14ac:dyDescent="0.2">
      <c r="G147" s="26"/>
      <c r="H147" s="6"/>
    </row>
    <row r="148" spans="1:8" ht="18" customHeight="1" x14ac:dyDescent="0.2">
      <c r="G148" s="26"/>
      <c r="H148" s="6"/>
    </row>
    <row r="149" spans="1:8" ht="18" customHeight="1" x14ac:dyDescent="0.2">
      <c r="G149" s="26"/>
      <c r="H149" s="6"/>
    </row>
    <row r="150" spans="1:8" ht="18" customHeight="1" x14ac:dyDescent="0.2">
      <c r="G150" s="26"/>
      <c r="H150" s="6"/>
    </row>
    <row r="151" spans="1:8" ht="18" customHeight="1" x14ac:dyDescent="0.2">
      <c r="G151" s="26"/>
      <c r="H151" s="6"/>
    </row>
    <row r="152" spans="1:8" ht="18" customHeight="1" x14ac:dyDescent="0.2">
      <c r="G152" s="26"/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</vt:lpstr>
      <vt:lpstr>'2.'!_FilterDatabase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Verónica Gómez Berisso</cp:lastModifiedBy>
  <dcterms:created xsi:type="dcterms:W3CDTF">2016-09-08T12:12:37Z</dcterms:created>
  <dcterms:modified xsi:type="dcterms:W3CDTF">2025-12-02T18:38:44Z</dcterms:modified>
</cp:coreProperties>
</file>