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ANUARIO 2025\economia\cuadros\transporte\"/>
    </mc:Choice>
  </mc:AlternateContent>
  <bookViews>
    <workbookView xWindow="0" yWindow="0" windowWidth="28800" windowHeight="12300"/>
  </bookViews>
  <sheets>
    <sheet name="2" sheetId="1" r:id="rId1"/>
  </sheets>
  <definedNames>
    <definedName name="_xlnm.Print_Area" localSheetId="0">'2'!$A$1:$I$23</definedName>
    <definedName name="_xlnm.Database">#REF!</definedName>
  </definedNames>
  <calcPr calcId="162913"/>
</workbook>
</file>

<file path=xl/calcChain.xml><?xml version="1.0" encoding="utf-8"?>
<calcChain xmlns="http://schemas.openxmlformats.org/spreadsheetml/2006/main">
  <c r="G18" i="1" l="1"/>
  <c r="F18" i="1"/>
  <c r="D18" i="1" l="1"/>
  <c r="E18" i="1"/>
  <c r="B18" i="1" l="1"/>
  <c r="C18" i="1"/>
</calcChain>
</file>

<file path=xl/sharedStrings.xml><?xml version="1.0" encoding="utf-8"?>
<sst xmlns="http://schemas.openxmlformats.org/spreadsheetml/2006/main" count="26" uniqueCount="21">
  <si>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</si>
  <si>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</si>
  <si>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</si>
  <si>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</si>
  <si>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</si>
  <si>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</si>
  <si>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</si>
  <si>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</si>
  <si>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</si>
  <si>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</si>
  <si>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</si>
  <si>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</si>
  <si>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Total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</si>
  <si>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Instituto Nacional de Estadística y Censos. INDEC.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</si>
  <si>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</si>
  <si>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(2) UTEq: son Unidades Técnicas Equivalentes, expresadas en términos de automotores livianos y calculadas según la relación del costo del peaje de las distintas categorías de vehículos en el año 2004.</t>
  </si>
  <si>
    <t>(1) Rutas nº 2, nº 11 y nº 74 de la provincia de Buenos Aires.</t>
  </si>
  <si>
    <t>///</t>
  </si>
  <si>
    <t>UTEqs</t>
  </si>
  <si>
    <t>Diciembre</t>
  </si>
  <si>
    <r>
      <t xml:space="preserve">2. Vehículos pasantes por peajes de rutas provinciales concesionadas </t>
    </r>
    <r>
      <rPr>
        <b/>
        <vertAlign val="superscript"/>
        <sz val="8"/>
        <rFont val="Calibri"/>
        <family val="2"/>
        <scheme val="minor"/>
      </rPr>
      <t>(1)</t>
    </r>
    <r>
      <rPr>
        <b/>
        <sz val="8"/>
        <rFont val="Calibri"/>
        <family val="2"/>
        <scheme val="minor"/>
      </rPr>
      <t xml:space="preserve"> , en UTEqs </t>
    </r>
    <r>
      <rPr>
        <b/>
        <vertAlign val="superscript"/>
        <sz val="8"/>
        <rFont val="Calibri"/>
        <family val="2"/>
        <scheme val="minor"/>
      </rPr>
      <t>(2)</t>
    </r>
    <r>
      <rPr>
        <b/>
        <sz val="8"/>
        <rFont val="Calibri"/>
        <family val="2"/>
        <scheme val="minor"/>
      </rPr>
      <t>. Provincia de Buenos Aires. Período enero 2019 - junio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</si>
</sst>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6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perscript"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Fill="1" applyBorder="1" applyAlignment="1">
      <alignment vertical="center"/>
    </xf>
    <xf numFmtId="167" fontId="2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6" fontId="5" fillId="2" borderId="3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4" xfId="0" applyNumberFormat="1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164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5" fillId="2" borderId="2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13398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8000"/>
      <rgbColor rgb="00CC99FF"/>
      <rgbColor rgb="0013398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G23"/>
  <sheetViews>
    <sheetView showGridLines="0" tabSelected="1" zoomScaleNormal="100" workbookViewId="0"/>
  </sheetViews>
  <sheetFormatPr baseColWidth="10" defaultColWidth="11.42578125" defaultRowHeight="18" customHeight="1" x14ac:dyDescent="0.2"/>
  <cols>
    <col min="1" max="1" width="36.140625" style="1" customWidth="1"/>
    <col min="2" max="5" width="14.7109375" style="1" customWidth="1"/>
    <col min="6" max="16384" width="11.42578125" style="1"/>
  </cols>
  <sheetData>
    <row r="1" spans="1:7" ht="18" customHeight="1" x14ac:dyDescent="0.2">
      <c r="A1" s="3" t="s">
        <v>20</v>
      </c>
    </row>
    <row r="2" spans="1:7" ht="18" customHeight="1" x14ac:dyDescent="0.2">
      <c r="A2" s="3"/>
    </row>
    <row r="3" spans="1:7" ht="18" customHeight="1" x14ac:dyDescent="0.2">
      <c r="A3" s="4" t="s">
        <v>0</v>
      </c>
      <c r="B3" s="5">
        <v>2020</v>
      </c>
      <c r="C3" s="5">
        <v>2021</v>
      </c>
      <c r="D3" s="5">
        <v>2022</v>
      </c>
      <c r="E3" s="5">
        <v>2023</v>
      </c>
      <c r="F3" s="5">
        <v>2024</v>
      </c>
      <c r="G3" s="5">
        <v>2025</v>
      </c>
    </row>
    <row r="4" spans="1:7" ht="18" customHeight="1" x14ac:dyDescent="0.2">
      <c r="A4" s="6"/>
      <c r="B4" s="7" t="s">
        <v>18</v>
      </c>
      <c r="C4" s="8"/>
      <c r="D4" s="8"/>
      <c r="E4" s="8"/>
      <c r="F4" s="8"/>
      <c r="G4" s="8"/>
    </row>
    <row r="6" spans="1:7" ht="18" customHeight="1" x14ac:dyDescent="0.2">
      <c r="A6" s="9" t="s">
        <v>1</v>
      </c>
      <c r="B6" s="10">
        <v>2930041</v>
      </c>
      <c r="C6" s="10">
        <v>2263038</v>
      </c>
      <c r="D6" s="10">
        <v>3052035</v>
      </c>
      <c r="E6" s="10">
        <v>2676771</v>
      </c>
      <c r="F6" s="10">
        <v>3112874</v>
      </c>
      <c r="G6" s="10">
        <v>2923901</v>
      </c>
    </row>
    <row r="7" spans="1:7" ht="18" customHeight="1" x14ac:dyDescent="0.2">
      <c r="A7" s="9" t="s">
        <v>2</v>
      </c>
      <c r="B7" s="10">
        <v>2708579</v>
      </c>
      <c r="C7" s="10">
        <v>2152938</v>
      </c>
      <c r="D7" s="10">
        <v>2686135</v>
      </c>
      <c r="E7" s="10">
        <v>2726885</v>
      </c>
      <c r="F7" s="10">
        <v>2609580</v>
      </c>
      <c r="G7" s="10">
        <v>2313593</v>
      </c>
    </row>
    <row r="8" spans="1:7" ht="18" customHeight="1" x14ac:dyDescent="0.2">
      <c r="A8" s="9" t="s">
        <v>3</v>
      </c>
      <c r="B8" s="10">
        <v>871784</v>
      </c>
      <c r="C8" s="10">
        <v>1433653</v>
      </c>
      <c r="D8" s="10">
        <v>1717772</v>
      </c>
      <c r="E8" s="10">
        <v>1620543</v>
      </c>
      <c r="F8" s="10">
        <v>1552227</v>
      </c>
      <c r="G8" s="10">
        <v>1526123</v>
      </c>
    </row>
    <row r="9" spans="1:7" ht="18" customHeight="1" x14ac:dyDescent="0.2">
      <c r="A9" s="9" t="s">
        <v>4</v>
      </c>
      <c r="B9" s="10">
        <v>0</v>
      </c>
      <c r="C9" s="10">
        <v>964157</v>
      </c>
      <c r="D9" s="10">
        <v>1290961</v>
      </c>
      <c r="E9" s="10">
        <v>1274342</v>
      </c>
      <c r="F9" s="10">
        <v>1090798</v>
      </c>
      <c r="G9" s="10">
        <v>1146315</v>
      </c>
    </row>
    <row r="10" spans="1:7" ht="18" customHeight="1" x14ac:dyDescent="0.2">
      <c r="A10" s="9" t="s">
        <v>5</v>
      </c>
      <c r="B10" s="10">
        <v>163763</v>
      </c>
      <c r="C10" s="10">
        <v>624775</v>
      </c>
      <c r="D10" s="10">
        <v>1022846</v>
      </c>
      <c r="E10" s="10">
        <v>1090042</v>
      </c>
      <c r="F10" s="10">
        <v>858078</v>
      </c>
      <c r="G10" s="10">
        <v>954421</v>
      </c>
    </row>
    <row r="11" spans="1:7" ht="18" customHeight="1" x14ac:dyDescent="0.2">
      <c r="A11" s="9" t="s">
        <v>6</v>
      </c>
      <c r="B11" s="10">
        <v>270437</v>
      </c>
      <c r="C11" s="11">
        <v>645805</v>
      </c>
      <c r="D11" s="11">
        <v>1014472</v>
      </c>
      <c r="E11" s="11">
        <v>993057</v>
      </c>
      <c r="F11" s="11">
        <v>989304</v>
      </c>
      <c r="G11" s="11">
        <v>893498</v>
      </c>
    </row>
    <row r="12" spans="1:7" ht="18" customHeight="1" x14ac:dyDescent="0.2">
      <c r="A12" s="9" t="s">
        <v>7</v>
      </c>
      <c r="B12" s="10">
        <v>269898</v>
      </c>
      <c r="C12" s="11">
        <v>1116483</v>
      </c>
      <c r="D12" s="11">
        <v>1237713</v>
      </c>
      <c r="E12" s="11">
        <v>1251779</v>
      </c>
      <c r="F12" s="11">
        <v>1116820</v>
      </c>
      <c r="G12" s="11" t="s">
        <v>17</v>
      </c>
    </row>
    <row r="13" spans="1:7" ht="18" customHeight="1" x14ac:dyDescent="0.2">
      <c r="A13" s="9" t="s">
        <v>8</v>
      </c>
      <c r="B13" s="10">
        <v>295692</v>
      </c>
      <c r="C13" s="11">
        <v>906336</v>
      </c>
      <c r="D13" s="11">
        <v>1131877</v>
      </c>
      <c r="E13" s="11">
        <v>1017607</v>
      </c>
      <c r="F13" s="11">
        <v>858297</v>
      </c>
      <c r="G13" s="11" t="s">
        <v>17</v>
      </c>
    </row>
    <row r="14" spans="1:7" ht="18" customHeight="1" x14ac:dyDescent="0.2">
      <c r="A14" s="9" t="s">
        <v>9</v>
      </c>
      <c r="B14" s="10">
        <v>343396</v>
      </c>
      <c r="C14" s="11">
        <v>1005396</v>
      </c>
      <c r="D14" s="11">
        <v>525561</v>
      </c>
      <c r="E14" s="11">
        <v>1092197</v>
      </c>
      <c r="F14" s="11">
        <v>1027614</v>
      </c>
      <c r="G14" s="11" t="s">
        <v>17</v>
      </c>
    </row>
    <row r="15" spans="1:7" ht="18" customHeight="1" x14ac:dyDescent="0.2">
      <c r="A15" s="9" t="s">
        <v>10</v>
      </c>
      <c r="B15" s="10">
        <v>429583</v>
      </c>
      <c r="C15" s="11">
        <v>1495024</v>
      </c>
      <c r="D15" s="11">
        <v>1517129</v>
      </c>
      <c r="E15" s="11">
        <v>1415423</v>
      </c>
      <c r="F15" s="11">
        <v>1275835</v>
      </c>
      <c r="G15" s="11" t="s">
        <v>17</v>
      </c>
    </row>
    <row r="16" spans="1:7" ht="18" customHeight="1" x14ac:dyDescent="0.2">
      <c r="A16" s="9" t="s">
        <v>11</v>
      </c>
      <c r="B16" s="10">
        <v>807105</v>
      </c>
      <c r="C16" s="11">
        <v>1533899</v>
      </c>
      <c r="D16" s="11">
        <v>1437028</v>
      </c>
      <c r="E16" s="11">
        <v>1347076</v>
      </c>
      <c r="F16" s="11">
        <v>1428770</v>
      </c>
      <c r="G16" s="11" t="s">
        <v>17</v>
      </c>
    </row>
    <row r="17" spans="1:7" ht="18" customHeight="1" x14ac:dyDescent="0.2">
      <c r="A17" s="9" t="s">
        <v>19</v>
      </c>
      <c r="B17" s="10">
        <v>1621344</v>
      </c>
      <c r="C17" s="11">
        <v>1968567</v>
      </c>
      <c r="D17" s="11">
        <v>1983456</v>
      </c>
      <c r="E17" s="11">
        <v>1908123</v>
      </c>
      <c r="F17" s="11">
        <v>1737403</v>
      </c>
      <c r="G17" s="11" t="s">
        <v>17</v>
      </c>
    </row>
    <row r="18" spans="1:7" ht="18" customHeight="1" x14ac:dyDescent="0.2">
      <c r="A18" s="12" t="s">
        <v>12</v>
      </c>
      <c r="B18" s="12">
        <f t="shared" ref="B18:E18" si="0">SUM(B6:B17)</f>
        <v>10711622</v>
      </c>
      <c r="C18" s="12">
        <f t="shared" si="0"/>
        <v>16110071</v>
      </c>
      <c r="D18" s="12">
        <f t="shared" si="0"/>
        <v>18616985</v>
      </c>
      <c r="E18" s="12">
        <f t="shared" si="0"/>
        <v>18413845</v>
      </c>
      <c r="F18" s="12">
        <f>SUM(F6:F17)</f>
        <v>17657600</v>
      </c>
      <c r="G18" s="12">
        <f>SUM(G6:G17)</f>
        <v>9757851</v>
      </c>
    </row>
    <row r="19" spans="1:7" ht="18" customHeight="1" x14ac:dyDescent="0.2">
      <c r="A19" s="2"/>
    </row>
    <row r="20" spans="1:7" ht="18" customHeight="1" x14ac:dyDescent="0.2">
      <c r="A20" s="2" t="s">
        <v>16</v>
      </c>
    </row>
    <row r="21" spans="1:7" ht="18" customHeight="1" x14ac:dyDescent="0.2">
      <c r="A21" s="1" t="s">
        <v>15</v>
      </c>
    </row>
    <row r="22" spans="1:7" ht="18" customHeight="1" x14ac:dyDescent="0.2">
      <c r="A22" s="1" t="s">
        <v>13</v>
      </c>
    </row>
    <row r="23" spans="1:7" ht="18" customHeight="1" x14ac:dyDescent="0.2">
      <c r="A23" s="1" t="s">
        <v>14</v>
      </c>
    </row>
  </sheetData>
  <mergeCells count="2">
    <mergeCell ref="A3:A4"/>
    <mergeCell ref="B4:G4"/>
  </mergeCells>
  <phoneticPr fontId="0" type="noConversion"/>
  <pageMargins left="0.75" right="0.75" top="1" bottom="1" header="0" footer="0"/>
  <pageSetup paperSize="9" scale="62" fitToHeight="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</vt:lpstr>
      <vt:lpstr>'2'!Área_de_impresión</vt:lpstr>
    </vt:vector>
  </TitlesOfParts>
  <Company>redes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Santiago_Adamcik</dc:creator>
  <cp:lastModifiedBy>Daniel Besler</cp:lastModifiedBy>
  <cp:lastPrinted>2019-02-15T17:51:41Z</cp:lastPrinted>
  <dcterms:created xsi:type="dcterms:W3CDTF">2007-10-11T15:01:54Z</dcterms:created>
  <dcterms:modified xsi:type="dcterms:W3CDTF">2025-12-03T17:54:40Z</dcterms:modified>
</cp:coreProperties>
</file>