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Combustibles\"/>
    </mc:Choice>
  </mc:AlternateContent>
  <bookViews>
    <workbookView xWindow="0" yWindow="0" windowWidth="28800" windowHeight="12300"/>
  </bookViews>
  <sheets>
    <sheet name="18" sheetId="1" r:id="rId1"/>
  </sheets>
  <definedNames>
    <definedName name="_xlnm.Print_Area" localSheetId="0">'18'!$A$1:$G$21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B18" i="1" l="1"/>
  <c r="C18" i="1"/>
  <c r="D18" i="1"/>
  <c r="E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<sst xmlns="http://schemas.openxmlformats.org/spreadsheetml/2006/main" count="24" uniqueCount="19">
  <si>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</si>
  <si>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</si>
  <si>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</si>
  <si>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</si>
  <si>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</si>
  <si>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</si>
  <si>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</si>
  <si>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</si>
  <si>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</si>
  <si>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</si>
  <si>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</si>
  <si>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</si>
  <si>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</si>
  <si>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</si>
  <si>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</si>
  <si>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</si>
  <si>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</si>
  <si>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</si>
  <si>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nafta súper.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</si>
</sst>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/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17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214350.75199999998</v>
      </c>
      <c r="C6" s="12">
        <v>194353.976</v>
      </c>
      <c r="D6" s="11">
        <v>195916.15</v>
      </c>
      <c r="E6" s="11">
        <v>219252.16300000003</v>
      </c>
      <c r="F6" s="11">
        <v>219553.69100000002</v>
      </c>
      <c r="G6" s="11">
        <v>220163.25199999998</v>
      </c>
    </row>
    <row r="7" spans="1:7" ht="18" customHeight="1" x14ac:dyDescent="0.25">
      <c r="A7" s="10" t="s">
        <v>2</v>
      </c>
      <c r="B7" s="11">
        <v>204611.63</v>
      </c>
      <c r="C7" s="11">
        <v>180270.11</v>
      </c>
      <c r="D7" s="11">
        <v>192418.06</v>
      </c>
      <c r="E7" s="11">
        <v>205219.68399999998</v>
      </c>
      <c r="F7" s="11">
        <v>206686.65099999998</v>
      </c>
      <c r="G7" s="11">
        <v>204383.46</v>
      </c>
    </row>
    <row r="8" spans="1:7" ht="18" customHeight="1" x14ac:dyDescent="0.25">
      <c r="A8" s="10" t="s">
        <v>3</v>
      </c>
      <c r="B8" s="11">
        <v>149699.38699999999</v>
      </c>
      <c r="C8" s="11">
        <v>199986.24</v>
      </c>
      <c r="D8" s="11">
        <v>205286.95</v>
      </c>
      <c r="E8" s="11">
        <v>227058.49</v>
      </c>
      <c r="F8" s="11">
        <v>210145.81</v>
      </c>
      <c r="G8" s="11">
        <v>219964.61199999999</v>
      </c>
    </row>
    <row r="9" spans="1:7" ht="18" customHeight="1" x14ac:dyDescent="0.25">
      <c r="A9" s="10" t="s">
        <v>4</v>
      </c>
      <c r="B9" s="11">
        <v>68480.457999999999</v>
      </c>
      <c r="C9" s="11">
        <v>168337.84</v>
      </c>
      <c r="D9" s="11">
        <v>200962.7</v>
      </c>
      <c r="E9" s="11">
        <v>207744.33999999997</v>
      </c>
      <c r="F9" s="11">
        <v>194198.3</v>
      </c>
      <c r="G9" s="11">
        <v>210855.00399999999</v>
      </c>
    </row>
    <row r="10" spans="1:7" ht="18" customHeight="1" x14ac:dyDescent="0.25">
      <c r="A10" s="10" t="s">
        <v>5</v>
      </c>
      <c r="B10" s="11">
        <v>105617.851</v>
      </c>
      <c r="C10" s="11">
        <v>150844.20000000001</v>
      </c>
      <c r="D10" s="11">
        <v>197852.198</v>
      </c>
      <c r="E10" s="11">
        <v>205723.03</v>
      </c>
      <c r="F10" s="11">
        <v>206153.587</v>
      </c>
      <c r="G10" s="11">
        <v>214344.9</v>
      </c>
    </row>
    <row r="11" spans="1:7" ht="18" customHeight="1" x14ac:dyDescent="0.25">
      <c r="A11" s="10" t="s">
        <v>6</v>
      </c>
      <c r="B11" s="11">
        <v>119514.019</v>
      </c>
      <c r="C11" s="11">
        <v>163083.85</v>
      </c>
      <c r="D11" s="11">
        <v>198966.01</v>
      </c>
      <c r="E11" s="11">
        <v>202857.16</v>
      </c>
      <c r="F11" s="11">
        <v>191403.27</v>
      </c>
      <c r="G11" s="11">
        <v>207885.98799999998</v>
      </c>
    </row>
    <row r="12" spans="1:7" ht="18" customHeight="1" x14ac:dyDescent="0.25">
      <c r="A12" s="10" t="s">
        <v>7</v>
      </c>
      <c r="B12" s="11">
        <v>127662.671</v>
      </c>
      <c r="C12" s="11">
        <v>191995.16999999998</v>
      </c>
      <c r="D12" s="13">
        <v>205043.52100000001</v>
      </c>
      <c r="E12" s="13">
        <v>211147.19</v>
      </c>
      <c r="F12" s="13">
        <v>210078.74</v>
      </c>
      <c r="G12" s="13" t="s">
        <v>8</v>
      </c>
    </row>
    <row r="13" spans="1:7" ht="18" customHeight="1" x14ac:dyDescent="0.25">
      <c r="A13" s="10" t="s">
        <v>9</v>
      </c>
      <c r="B13" s="11">
        <v>138879.03700000001</v>
      </c>
      <c r="C13" s="11">
        <v>192579.01</v>
      </c>
      <c r="D13" s="13">
        <v>211375.38</v>
      </c>
      <c r="E13" s="13">
        <v>213025.03</v>
      </c>
      <c r="F13" s="13">
        <v>207269.47999999998</v>
      </c>
      <c r="G13" s="13" t="s">
        <v>8</v>
      </c>
    </row>
    <row r="14" spans="1:7" ht="18" customHeight="1" x14ac:dyDescent="0.25">
      <c r="A14" s="10" t="s">
        <v>10</v>
      </c>
      <c r="B14" s="11">
        <v>145443.595</v>
      </c>
      <c r="C14" s="11">
        <v>192622.99</v>
      </c>
      <c r="D14" s="13">
        <v>206816.15000000002</v>
      </c>
      <c r="E14" s="13">
        <v>199826.5</v>
      </c>
      <c r="F14" s="13">
        <v>198676.54800000001</v>
      </c>
      <c r="G14" s="13" t="s">
        <v>8</v>
      </c>
    </row>
    <row r="15" spans="1:7" ht="18" customHeight="1" x14ac:dyDescent="0.25">
      <c r="A15" s="10" t="s">
        <v>11</v>
      </c>
      <c r="B15" s="11">
        <v>159254.359</v>
      </c>
      <c r="C15" s="11">
        <v>204302.26</v>
      </c>
      <c r="D15" s="13">
        <v>211583.21000000002</v>
      </c>
      <c r="E15" s="13">
        <v>219508.28</v>
      </c>
      <c r="F15" s="13">
        <v>220181.71099999998</v>
      </c>
      <c r="G15" s="13" t="s">
        <v>8</v>
      </c>
    </row>
    <row r="16" spans="1:7" ht="18" customHeight="1" x14ac:dyDescent="0.25">
      <c r="A16" s="10" t="s">
        <v>12</v>
      </c>
      <c r="B16" s="11">
        <v>171981.89</v>
      </c>
      <c r="C16" s="11">
        <v>204931.55</v>
      </c>
      <c r="D16" s="13">
        <v>211548.788</v>
      </c>
      <c r="E16" s="13">
        <v>219493.372</v>
      </c>
      <c r="F16" s="13">
        <v>222931.87</v>
      </c>
      <c r="G16" s="13" t="s">
        <v>8</v>
      </c>
    </row>
    <row r="17" spans="1:7" ht="18" customHeight="1" x14ac:dyDescent="0.25">
      <c r="A17" s="10" t="s">
        <v>13</v>
      </c>
      <c r="B17" s="11">
        <v>208856.7</v>
      </c>
      <c r="C17" s="11">
        <v>225111.87</v>
      </c>
      <c r="D17" s="13">
        <v>227288.68</v>
      </c>
      <c r="E17" s="13">
        <v>231468.53699999998</v>
      </c>
      <c r="F17" s="13">
        <v>232615.538</v>
      </c>
      <c r="G17" s="13" t="s">
        <v>8</v>
      </c>
    </row>
    <row r="18" spans="1:7" ht="18" customHeight="1" x14ac:dyDescent="0.25">
      <c r="A18" s="14" t="s">
        <v>14</v>
      </c>
      <c r="B18" s="14">
        <f t="shared" ref="B18:E18" si="0">SUM(B6:B17)</f>
        <v>1814352.3489999997</v>
      </c>
      <c r="C18" s="14">
        <f t="shared" si="0"/>
        <v>2268419.0660000001</v>
      </c>
      <c r="D18" s="14">
        <f t="shared" si="0"/>
        <v>2465057.7970000003</v>
      </c>
      <c r="E18" s="14">
        <f t="shared" si="0"/>
        <v>2562323.7759999996</v>
      </c>
      <c r="F18" s="14">
        <f t="shared" ref="F18:G18" si="1">SUM(F6:F17)</f>
        <v>2519895.196</v>
      </c>
      <c r="G18" s="14">
        <f t="shared" si="1"/>
        <v>1277597.2159999998</v>
      </c>
    </row>
    <row r="19" spans="1:7" ht="18" customHeight="1" x14ac:dyDescent="0.25">
      <c r="A19" s="15"/>
    </row>
    <row r="20" spans="1:7" ht="18" customHeight="1" x14ac:dyDescent="0.25">
      <c r="A20" s="1" t="s">
        <v>15</v>
      </c>
    </row>
    <row r="21" spans="1:7" ht="18" customHeight="1" x14ac:dyDescent="0.25">
      <c r="A21" s="1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2025-12-03T15:03:55Z</dcterms:modified>
</cp:coreProperties>
</file>