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2. Ganadería\"/>
    </mc:Choice>
  </mc:AlternateContent>
  <bookViews>
    <workbookView xWindow="0" yWindow="0" windowWidth="28800" windowHeight="12300"/>
  </bookViews>
  <sheets>
    <sheet name="4." sheetId="4" r:id="rId1"/>
  </sheets>
  <definedNames>
    <definedName name="_xlnm._FilterDatabase" localSheetId="0" hidden="1">'4.'!$A$7:$A$142</definedName>
    <definedName name="_xlnm.Print_Area" localSheetId="0">'4.'!$B$1:$H$145</definedName>
  </definedNames>
  <calcPr calcId="162913"/>
</workbook>
</file>

<file path=xl/calcChain.xml><?xml version="1.0" encoding="utf-8"?>
<calcChain xmlns="http://schemas.openxmlformats.org/spreadsheetml/2006/main">
  <c r="H6" i="4" l="1"/>
  <c r="G6" i="4"/>
  <c r="F6" i="4"/>
  <c r="E6" i="4"/>
  <c r="D6" i="4"/>
</calcChain>
</file>

<file path=xl/sharedStrings.xml><?xml version="1.0" encoding="utf-8"?>
<sst xmlns="http://schemas.openxmlformats.org/spreadsheetml/2006/main" count="354" uniqueCount="278">
  <si>
    <t>Municipio</t>
  </si>
  <si>
    <t>Total Provincia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</si>
  <si>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</si>
  <si>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</si>
  <si>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</si>
  <si>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</si>
  <si>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</si>
  <si>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</si>
  <si>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</si>
  <si>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</si>
  <si>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</si>
  <si>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</si>
  <si>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</si>
  <si>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</si>
  <si>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</si>
  <si>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</si>
  <si>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</si>
  <si>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</si>
  <si>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</si>
  <si>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</si>
  <si>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</si>
  <si>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</si>
  <si>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</si>
  <si>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</si>
  <si>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</si>
  <si>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</si>
  <si>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</si>
  <si>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</si>
  <si>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</si>
  <si>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</si>
  <si>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</si>
  <si>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Cabezas</t>
  </si>
  <si>
    <t>-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</si>
  <si>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</si>
  <si>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Servicio Nacional de Sanidad y Calidad Agroalimentaria (SENASA).</t>
    </r>
  </si>
  <si>
    <t>4. Estimación de existencias porcinas  por municipio al 31 de marzo. Provincia de Buenos Aires. Años 2020-2024</t>
  </si>
  <si>
    <t>Código</t>
  </si>
  <si>
    <t>Adolfo Alsina</t>
  </si>
  <si>
    <t>Adolfo Gonzales Chaves</t>
  </si>
  <si>
    <t>Alberti</t>
  </si>
  <si>
    <t>Almirante Brown</t>
  </si>
  <si>
    <t>Avellaneda</t>
  </si>
  <si>
    <t>Ayacucho</t>
  </si>
  <si>
    <t>Azul</t>
  </si>
  <si>
    <t>Bahía Blanca</t>
  </si>
  <si>
    <t>Balcarce</t>
  </si>
  <si>
    <t>Baradero</t>
  </si>
  <si>
    <t>Arrecifes</t>
  </si>
  <si>
    <t>Benito Juárez</t>
  </si>
  <si>
    <t>Berazategui</t>
  </si>
  <si>
    <t>Berisso</t>
  </si>
  <si>
    <t>105</t>
  </si>
  <si>
    <t>Bolívar</t>
  </si>
  <si>
    <t>112</t>
  </si>
  <si>
    <t>Bragado</t>
  </si>
  <si>
    <t>119</t>
  </si>
  <si>
    <t>Brandsen</t>
  </si>
  <si>
    <t>126</t>
  </si>
  <si>
    <t>Campana</t>
  </si>
  <si>
    <t>Cañuelas</t>
  </si>
  <si>
    <t>140</t>
  </si>
  <si>
    <t>Capitán Sarmiento</t>
  </si>
  <si>
    <t>147</t>
  </si>
  <si>
    <t>Carlos Casares</t>
  </si>
  <si>
    <t>154</t>
  </si>
  <si>
    <t>Carlos Tejedor</t>
  </si>
  <si>
    <t>161</t>
  </si>
  <si>
    <t>Carmen de Areco</t>
  </si>
  <si>
    <t>168</t>
  </si>
  <si>
    <t>Castelli</t>
  </si>
  <si>
    <t>175</t>
  </si>
  <si>
    <t>Colón</t>
  </si>
  <si>
    <t>182</t>
  </si>
  <si>
    <t>Coronel de Marina L. Rosales</t>
  </si>
  <si>
    <t>189</t>
  </si>
  <si>
    <t>Coronel Dorrego</t>
  </si>
  <si>
    <t>196</t>
  </si>
  <si>
    <t>Coronel Pringles</t>
  </si>
  <si>
    <t>203</t>
  </si>
  <si>
    <t>Coronel Suárez</t>
  </si>
  <si>
    <t>210</t>
  </si>
  <si>
    <t>Chacabuco</t>
  </si>
  <si>
    <t>Chascomús</t>
  </si>
  <si>
    <t>224</t>
  </si>
  <si>
    <t>Chivilcoy</t>
  </si>
  <si>
    <t>231</t>
  </si>
  <si>
    <t>Daireaux</t>
  </si>
  <si>
    <t>238</t>
  </si>
  <si>
    <t>Dolores</t>
  </si>
  <si>
    <t>245</t>
  </si>
  <si>
    <t>Ensenada</t>
  </si>
  <si>
    <t>252</t>
  </si>
  <si>
    <t>Escobar</t>
  </si>
  <si>
    <t>Esteban Echeverría</t>
  </si>
  <si>
    <t>266</t>
  </si>
  <si>
    <t>Exaltación de la Cruz</t>
  </si>
  <si>
    <t>Ezeiza</t>
  </si>
  <si>
    <t>Florencio Varela</t>
  </si>
  <si>
    <t>277</t>
  </si>
  <si>
    <t>Florentino Ameghino</t>
  </si>
  <si>
    <t>280</t>
  </si>
  <si>
    <t>General Alvarado</t>
  </si>
  <si>
    <t>287</t>
  </si>
  <si>
    <t>General Alvear</t>
  </si>
  <si>
    <t>294</t>
  </si>
  <si>
    <t>General Arenales</t>
  </si>
  <si>
    <t>301</t>
  </si>
  <si>
    <t>General Belgrano</t>
  </si>
  <si>
    <t>308</t>
  </si>
  <si>
    <t>General Guido</t>
  </si>
  <si>
    <t>315</t>
  </si>
  <si>
    <t>General Juan Madariaga</t>
  </si>
  <si>
    <t>322</t>
  </si>
  <si>
    <t>General La Madrid</t>
  </si>
  <si>
    <t>329</t>
  </si>
  <si>
    <t>General Las Heras</t>
  </si>
  <si>
    <t>336</t>
  </si>
  <si>
    <t>General Lavalle</t>
  </si>
  <si>
    <t>343</t>
  </si>
  <si>
    <t>General Paz</t>
  </si>
  <si>
    <t>351</t>
  </si>
  <si>
    <t>General Pinto</t>
  </si>
  <si>
    <t>357</t>
  </si>
  <si>
    <t>General Pueyrredon</t>
  </si>
  <si>
    <t>364</t>
  </si>
  <si>
    <t>General Rodríguez</t>
  </si>
  <si>
    <t>371</t>
  </si>
  <si>
    <t>General San Martín</t>
  </si>
  <si>
    <t>385</t>
  </si>
  <si>
    <t>General Viamonte</t>
  </si>
  <si>
    <t>392</t>
  </si>
  <si>
    <t>General Villegas</t>
  </si>
  <si>
    <t>399</t>
  </si>
  <si>
    <t>Guaminí</t>
  </si>
  <si>
    <t>406</t>
  </si>
  <si>
    <t>Hipólito Yrigoyen</t>
  </si>
  <si>
    <t>Hurlingham</t>
  </si>
  <si>
    <t>Ituzaingó</t>
  </si>
  <si>
    <t>José C. Paz</t>
  </si>
  <si>
    <t>413</t>
  </si>
  <si>
    <t>Junín</t>
  </si>
  <si>
    <t>420</t>
  </si>
  <si>
    <t>La Costa</t>
  </si>
  <si>
    <t>427</t>
  </si>
  <si>
    <t>La Matanza</t>
  </si>
  <si>
    <t>434</t>
  </si>
  <si>
    <t>Lanús</t>
  </si>
  <si>
    <t>441</t>
  </si>
  <si>
    <t>La Plata</t>
  </si>
  <si>
    <t>448</t>
  </si>
  <si>
    <t>Laprida</t>
  </si>
  <si>
    <t>455</t>
  </si>
  <si>
    <t>Las Flores</t>
  </si>
  <si>
    <t>462</t>
  </si>
  <si>
    <t>Leandro N. Alem</t>
  </si>
  <si>
    <t>Lezama</t>
  </si>
  <si>
    <t>469</t>
  </si>
  <si>
    <t>Lincoln</t>
  </si>
  <si>
    <t>476</t>
  </si>
  <si>
    <t>Lobería</t>
  </si>
  <si>
    <t>483</t>
  </si>
  <si>
    <t>Lobos</t>
  </si>
  <si>
    <t>490</t>
  </si>
  <si>
    <t>Lomas de Zamora</t>
  </si>
  <si>
    <t>497</t>
  </si>
  <si>
    <t>Luján</t>
  </si>
  <si>
    <t>505</t>
  </si>
  <si>
    <t>Magdalena</t>
  </si>
  <si>
    <t>511</t>
  </si>
  <si>
    <t>Maipú</t>
  </si>
  <si>
    <t>Malvinas Argentinas</t>
  </si>
  <si>
    <t>518</t>
  </si>
  <si>
    <t>Mar Chiquita</t>
  </si>
  <si>
    <t>525</t>
  </si>
  <si>
    <t>Marcos Paz</t>
  </si>
  <si>
    <t>532</t>
  </si>
  <si>
    <t>Mercedes</t>
  </si>
  <si>
    <t>539</t>
  </si>
  <si>
    <t>Merlo</t>
  </si>
  <si>
    <t>547</t>
  </si>
  <si>
    <t>Monte</t>
  </si>
  <si>
    <t>553</t>
  </si>
  <si>
    <t>Monte Hermoso</t>
  </si>
  <si>
    <t>560</t>
  </si>
  <si>
    <t>Moreno</t>
  </si>
  <si>
    <t>568</t>
  </si>
  <si>
    <t>Morón</t>
  </si>
  <si>
    <t>574</t>
  </si>
  <si>
    <t>Navarro</t>
  </si>
  <si>
    <t>581</t>
  </si>
  <si>
    <t>Necochea</t>
  </si>
  <si>
    <t>588</t>
  </si>
  <si>
    <t>9 de Julio</t>
  </si>
  <si>
    <t>595</t>
  </si>
  <si>
    <t>Olavarría</t>
  </si>
  <si>
    <t>602</t>
  </si>
  <si>
    <t>Patagones</t>
  </si>
  <si>
    <t>609</t>
  </si>
  <si>
    <t>Pehuajó</t>
  </si>
  <si>
    <t>616</t>
  </si>
  <si>
    <t>Pellegrini</t>
  </si>
  <si>
    <t>623</t>
  </si>
  <si>
    <t>Pergamino</t>
  </si>
  <si>
    <t>630</t>
  </si>
  <si>
    <t>Pila</t>
  </si>
  <si>
    <t>Pilar</t>
  </si>
  <si>
    <t>644</t>
  </si>
  <si>
    <t>Pinamar</t>
  </si>
  <si>
    <t>Presidente Perón</t>
  </si>
  <si>
    <t>651</t>
  </si>
  <si>
    <t>Puan</t>
  </si>
  <si>
    <t>Punta Indio</t>
  </si>
  <si>
    <t>658</t>
  </si>
  <si>
    <t>Quilmes</t>
  </si>
  <si>
    <t>665</t>
  </si>
  <si>
    <t>Ramallo</t>
  </si>
  <si>
    <t>672</t>
  </si>
  <si>
    <t>Rauch</t>
  </si>
  <si>
    <t>679</t>
  </si>
  <si>
    <t>Rivadavia</t>
  </si>
  <si>
    <t>686</t>
  </si>
  <si>
    <t>Rojas</t>
  </si>
  <si>
    <t>693</t>
  </si>
  <si>
    <t>Roque Pérez</t>
  </si>
  <si>
    <t>700</t>
  </si>
  <si>
    <t>Saavedra</t>
  </si>
  <si>
    <t>707</t>
  </si>
  <si>
    <t>Saladillo</t>
  </si>
  <si>
    <t>714</t>
  </si>
  <si>
    <t>Salto</t>
  </si>
  <si>
    <t>721</t>
  </si>
  <si>
    <t>Salliqueló</t>
  </si>
  <si>
    <t>728</t>
  </si>
  <si>
    <t>San Andrés de Giles</t>
  </si>
  <si>
    <t>735</t>
  </si>
  <si>
    <t>San Antonio de Areco</t>
  </si>
  <si>
    <t>742</t>
  </si>
  <si>
    <t>San Cayetano</t>
  </si>
  <si>
    <t>749</t>
  </si>
  <si>
    <t>San Fernando</t>
  </si>
  <si>
    <t>756</t>
  </si>
  <si>
    <t>San Isidro</t>
  </si>
  <si>
    <t>San Miguel</t>
  </si>
  <si>
    <t>763</t>
  </si>
  <si>
    <t>San Nicolás</t>
  </si>
  <si>
    <t>770</t>
  </si>
  <si>
    <t>San Pedro</t>
  </si>
  <si>
    <t>San Vicente</t>
  </si>
  <si>
    <t>784</t>
  </si>
  <si>
    <t>Suipacha</t>
  </si>
  <si>
    <t>791</t>
  </si>
  <si>
    <t>Tandil</t>
  </si>
  <si>
    <t>798</t>
  </si>
  <si>
    <t>Tapalqué</t>
  </si>
  <si>
    <t>805</t>
  </si>
  <si>
    <t>Tigre</t>
  </si>
  <si>
    <t>812</t>
  </si>
  <si>
    <t>Tordillo</t>
  </si>
  <si>
    <t>819</t>
  </si>
  <si>
    <t>Tornquist</t>
  </si>
  <si>
    <t>826</t>
  </si>
  <si>
    <t>Trenque Lauquen</t>
  </si>
  <si>
    <t>833</t>
  </si>
  <si>
    <t>Tres Arroyos</t>
  </si>
  <si>
    <t>840</t>
  </si>
  <si>
    <t>Tres de Febrero</t>
  </si>
  <si>
    <t>847</t>
  </si>
  <si>
    <t>Tres Lomas</t>
  </si>
  <si>
    <t>854</t>
  </si>
  <si>
    <t>25 de Mayo</t>
  </si>
  <si>
    <t>861</t>
  </si>
  <si>
    <t>Vicente López</t>
  </si>
  <si>
    <t>868</t>
  </si>
  <si>
    <t>Villa Gesell</t>
  </si>
  <si>
    <t>875</t>
  </si>
  <si>
    <t>Villarino</t>
  </si>
  <si>
    <t>882</t>
  </si>
  <si>
    <t>Zárate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</si>
</sst>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14" fillId="8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164" fontId="19" fillId="0" borderId="0" applyFont="0" applyFill="0" applyBorder="0" applyAlignment="0" applyProtection="0"/>
    <xf numFmtId="0" fontId="19" fillId="9" borderId="10" applyNumberFormat="0" applyFont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20" fillId="2" borderId="0" xfId="0" applyFont="1" applyFill="1" applyAlignment="1">
      <alignment horizontal="left"/>
    </xf>
    <xf numFmtId="0" fontId="21" fillId="2" borderId="0" xfId="0" applyFont="1" applyFill="1" applyBorder="1" applyAlignment="1">
      <alignment horizontal="left" vertical="center"/>
    </xf>
    <xf numFmtId="0" fontId="20" fillId="2" borderId="0" xfId="0" applyFont="1" applyFill="1"/>
    <xf numFmtId="49" fontId="22" fillId="0" borderId="0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/>
    </xf>
    <xf numFmtId="0" fontId="23" fillId="2" borderId="0" xfId="0" applyFont="1" applyFill="1"/>
    <xf numFmtId="0" fontId="25" fillId="2" borderId="0" xfId="0" applyFont="1" applyFill="1" applyAlignment="1">
      <alignment vertical="center"/>
    </xf>
    <xf numFmtId="0" fontId="26" fillId="34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166" fontId="23" fillId="0" borderId="2" xfId="45" applyNumberFormat="1" applyFont="1" applyBorder="1" applyAlignment="1">
      <alignment horizontal="right" vertical="center"/>
    </xf>
    <xf numFmtId="0" fontId="23" fillId="0" borderId="14" xfId="0" applyFont="1" applyBorder="1" applyAlignment="1">
      <alignment vertical="center"/>
    </xf>
    <xf numFmtId="166" fontId="23" fillId="0" borderId="12" xfId="45" applyNumberFormat="1" applyFont="1" applyBorder="1" applyAlignment="1">
      <alignment horizontal="right" vertical="center"/>
    </xf>
    <xf numFmtId="0" fontId="25" fillId="2" borderId="0" xfId="0" applyFont="1" applyFill="1" applyBorder="1" applyAlignment="1" applyProtection="1">
      <alignment horizontal="left" vertical="center"/>
    </xf>
    <xf numFmtId="0" fontId="26" fillId="34" borderId="2" xfId="0" applyFont="1" applyFill="1" applyBorder="1" applyAlignment="1">
      <alignment horizontal="center" vertical="center"/>
    </xf>
    <xf numFmtId="0" fontId="26" fillId="34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27" fillId="0" borderId="0" xfId="0" applyNumberFormat="1" applyFont="1" applyBorder="1" applyAlignment="1">
      <alignment horizontal="left" vertical="center"/>
    </xf>
    <xf numFmtId="49" fontId="27" fillId="0" borderId="1" xfId="0" applyNumberFormat="1" applyFont="1" applyBorder="1" applyAlignment="1">
      <alignment horizontal="left" vertical="center"/>
    </xf>
    <xf numFmtId="3" fontId="26" fillId="34" borderId="2" xfId="0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45" builtinId="3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showGridLines="0" tabSelected="1" topLeftCell="B1" zoomScaleNormal="100" workbookViewId="0">
      <selection activeCell="M11" sqref="M11"/>
    </sheetView>
  </sheetViews>
  <sheetFormatPr baseColWidth="10" defaultRowHeight="18" customHeight="1" x14ac:dyDescent="0.2"/>
  <cols>
    <col min="1" max="1" width="8.7109375" style="1" hidden="1" customWidth="1"/>
    <col min="2" max="2" width="5.7109375" style="12" customWidth="1"/>
    <col min="3" max="3" width="21.7109375" style="8" customWidth="1"/>
    <col min="4" max="8" width="11.42578125" style="9"/>
    <col min="9" max="16384" width="11.42578125" style="3"/>
  </cols>
  <sheetData>
    <row r="1" spans="1:8" ht="18" customHeight="1" x14ac:dyDescent="0.2">
      <c r="B1" s="2" t="s">
        <v>35</v>
      </c>
    </row>
    <row r="2" spans="1:8" ht="18" customHeight="1" x14ac:dyDescent="0.2">
      <c r="C2" s="10"/>
    </row>
    <row r="3" spans="1:8" ht="18" customHeight="1" x14ac:dyDescent="0.2">
      <c r="B3" s="21" t="s">
        <v>36</v>
      </c>
      <c r="C3" s="21" t="s">
        <v>0</v>
      </c>
      <c r="D3" s="11">
        <v>2021</v>
      </c>
      <c r="E3" s="11">
        <v>2022</v>
      </c>
      <c r="F3" s="11">
        <v>2023</v>
      </c>
      <c r="G3" s="11">
        <v>2024</v>
      </c>
      <c r="H3" s="11">
        <v>2025</v>
      </c>
    </row>
    <row r="4" spans="1:8" ht="18" customHeight="1" x14ac:dyDescent="0.2">
      <c r="B4" s="21"/>
      <c r="C4" s="21"/>
      <c r="D4" s="21" t="s">
        <v>31</v>
      </c>
      <c r="E4" s="21"/>
      <c r="F4" s="21"/>
      <c r="G4" s="21"/>
      <c r="H4" s="21"/>
    </row>
    <row r="5" spans="1:8" ht="18" customHeight="1" x14ac:dyDescent="0.2">
      <c r="C5" s="13"/>
      <c r="D5" s="14"/>
      <c r="E5" s="14"/>
      <c r="F5" s="14"/>
    </row>
    <row r="6" spans="1:8" ht="18" customHeight="1" x14ac:dyDescent="0.2">
      <c r="B6" s="22" t="s">
        <v>1</v>
      </c>
      <c r="C6" s="23"/>
      <c r="D6" s="26">
        <f>SUM(D8:D142)</f>
        <v>1311863</v>
      </c>
      <c r="E6" s="26">
        <f t="shared" ref="E6:H6" si="0">SUM(E8:E142)</f>
        <v>1338815</v>
      </c>
      <c r="F6" s="26">
        <f t="shared" si="0"/>
        <v>1380440</v>
      </c>
      <c r="G6" s="26">
        <f t="shared" si="0"/>
        <v>1386178</v>
      </c>
      <c r="H6" s="26">
        <f t="shared" si="0"/>
        <v>1426160</v>
      </c>
    </row>
    <row r="7" spans="1:8" ht="18" customHeight="1" x14ac:dyDescent="0.2">
      <c r="C7" s="15"/>
    </row>
    <row r="8" spans="1:8" ht="18" customHeight="1" x14ac:dyDescent="0.2">
      <c r="A8" s="4" t="s">
        <v>2</v>
      </c>
      <c r="B8" s="24" t="s">
        <v>2</v>
      </c>
      <c r="C8" s="16" t="s">
        <v>37</v>
      </c>
      <c r="D8" s="17">
        <v>15482</v>
      </c>
      <c r="E8" s="17">
        <v>13845</v>
      </c>
      <c r="F8" s="17">
        <v>12045</v>
      </c>
      <c r="G8" s="17">
        <v>14056</v>
      </c>
      <c r="H8" s="17">
        <v>16208</v>
      </c>
    </row>
    <row r="9" spans="1:8" ht="18" customHeight="1" x14ac:dyDescent="0.2">
      <c r="A9" s="4" t="s">
        <v>3</v>
      </c>
      <c r="B9" s="24" t="s">
        <v>3</v>
      </c>
      <c r="C9" s="16" t="s">
        <v>38</v>
      </c>
      <c r="D9" s="17">
        <v>2874</v>
      </c>
      <c r="E9" s="17">
        <v>2842</v>
      </c>
      <c r="F9" s="17">
        <v>2849</v>
      </c>
      <c r="G9" s="17">
        <v>2968</v>
      </c>
      <c r="H9" s="17">
        <v>3282</v>
      </c>
    </row>
    <row r="10" spans="1:8" ht="18" customHeight="1" x14ac:dyDescent="0.2">
      <c r="A10" s="4" t="s">
        <v>4</v>
      </c>
      <c r="B10" s="24" t="s">
        <v>4</v>
      </c>
      <c r="C10" s="16" t="s">
        <v>39</v>
      </c>
      <c r="D10" s="17">
        <v>37826</v>
      </c>
      <c r="E10" s="17">
        <v>20079</v>
      </c>
      <c r="F10" s="17">
        <v>46159</v>
      </c>
      <c r="G10" s="17">
        <v>35407</v>
      </c>
      <c r="H10" s="17">
        <v>42534</v>
      </c>
    </row>
    <row r="11" spans="1:8" ht="18" customHeight="1" x14ac:dyDescent="0.2">
      <c r="A11" s="4" t="s">
        <v>5</v>
      </c>
      <c r="B11" s="24" t="s">
        <v>5</v>
      </c>
      <c r="C11" s="16" t="s">
        <v>40</v>
      </c>
      <c r="D11" s="17">
        <v>990</v>
      </c>
      <c r="E11" s="17">
        <v>1002</v>
      </c>
      <c r="F11" s="17">
        <v>1012</v>
      </c>
      <c r="G11" s="17">
        <v>777</v>
      </c>
      <c r="H11" s="17">
        <v>767</v>
      </c>
    </row>
    <row r="12" spans="1:8" ht="18" customHeight="1" x14ac:dyDescent="0.2">
      <c r="A12" s="4" t="s">
        <v>6</v>
      </c>
      <c r="B12" s="24" t="s">
        <v>7</v>
      </c>
      <c r="C12" s="16" t="s">
        <v>41</v>
      </c>
      <c r="D12" s="17">
        <v>1</v>
      </c>
      <c r="E12" s="17">
        <v>1</v>
      </c>
      <c r="F12" s="17">
        <v>69</v>
      </c>
      <c r="G12" s="17">
        <v>71</v>
      </c>
      <c r="H12" s="17">
        <v>71</v>
      </c>
    </row>
    <row r="13" spans="1:8" ht="18" customHeight="1" x14ac:dyDescent="0.2">
      <c r="A13" s="4" t="s">
        <v>7</v>
      </c>
      <c r="B13" s="24" t="s">
        <v>8</v>
      </c>
      <c r="C13" s="16" t="s">
        <v>42</v>
      </c>
      <c r="D13" s="17">
        <v>22168</v>
      </c>
      <c r="E13" s="17">
        <v>22126</v>
      </c>
      <c r="F13" s="17">
        <v>19178</v>
      </c>
      <c r="G13" s="17">
        <v>22618</v>
      </c>
      <c r="H13" s="17">
        <v>19297</v>
      </c>
    </row>
    <row r="14" spans="1:8" ht="18" customHeight="1" x14ac:dyDescent="0.2">
      <c r="A14" s="4" t="s">
        <v>8</v>
      </c>
      <c r="B14" s="24" t="s">
        <v>9</v>
      </c>
      <c r="C14" s="16" t="s">
        <v>43</v>
      </c>
      <c r="D14" s="17">
        <v>10000</v>
      </c>
      <c r="E14" s="17">
        <v>15077</v>
      </c>
      <c r="F14" s="17">
        <v>13035</v>
      </c>
      <c r="G14" s="17">
        <v>16117</v>
      </c>
      <c r="H14" s="17">
        <v>17347</v>
      </c>
    </row>
    <row r="15" spans="1:8" ht="18" customHeight="1" x14ac:dyDescent="0.2">
      <c r="A15" s="4" t="s">
        <v>9</v>
      </c>
      <c r="B15" s="24" t="s">
        <v>10</v>
      </c>
      <c r="C15" s="16" t="s">
        <v>44</v>
      </c>
      <c r="D15" s="17">
        <v>3653</v>
      </c>
      <c r="E15" s="17">
        <v>3440</v>
      </c>
      <c r="F15" s="17">
        <v>3564</v>
      </c>
      <c r="G15" s="17">
        <v>3327</v>
      </c>
      <c r="H15" s="17">
        <v>2866</v>
      </c>
    </row>
    <row r="16" spans="1:8" ht="18" customHeight="1" x14ac:dyDescent="0.2">
      <c r="A16" s="4" t="s">
        <v>10</v>
      </c>
      <c r="B16" s="24" t="s">
        <v>11</v>
      </c>
      <c r="C16" s="16" t="s">
        <v>45</v>
      </c>
      <c r="D16" s="17">
        <v>8668</v>
      </c>
      <c r="E16" s="17">
        <v>12144</v>
      </c>
      <c r="F16" s="17">
        <v>15436</v>
      </c>
      <c r="G16" s="17">
        <v>4570</v>
      </c>
      <c r="H16" s="17">
        <v>5051</v>
      </c>
    </row>
    <row r="17" spans="1:8" ht="18" customHeight="1" x14ac:dyDescent="0.2">
      <c r="A17" s="4" t="s">
        <v>11</v>
      </c>
      <c r="B17" s="24" t="s">
        <v>12</v>
      </c>
      <c r="C17" s="16" t="s">
        <v>46</v>
      </c>
      <c r="D17" s="17">
        <v>10635</v>
      </c>
      <c r="E17" s="17">
        <v>17364</v>
      </c>
      <c r="F17" s="17">
        <v>17806</v>
      </c>
      <c r="G17" s="17">
        <v>12928</v>
      </c>
      <c r="H17" s="17">
        <v>16291</v>
      </c>
    </row>
    <row r="18" spans="1:8" ht="18" customHeight="1" x14ac:dyDescent="0.2">
      <c r="A18" s="4" t="s">
        <v>12</v>
      </c>
      <c r="B18" s="24" t="s">
        <v>6</v>
      </c>
      <c r="C18" s="16" t="s">
        <v>47</v>
      </c>
      <c r="D18" s="17">
        <v>31777</v>
      </c>
      <c r="E18" s="17">
        <v>32971</v>
      </c>
      <c r="F18" s="17">
        <v>34200</v>
      </c>
      <c r="G18" s="17">
        <v>36926</v>
      </c>
      <c r="H18" s="17">
        <v>35978</v>
      </c>
    </row>
    <row r="19" spans="1:8" ht="18" customHeight="1" x14ac:dyDescent="0.2">
      <c r="A19" s="4" t="s">
        <v>13</v>
      </c>
      <c r="B19" s="24" t="s">
        <v>13</v>
      </c>
      <c r="C19" s="16" t="s">
        <v>48</v>
      </c>
      <c r="D19" s="17">
        <v>4475</v>
      </c>
      <c r="E19" s="17">
        <v>3354</v>
      </c>
      <c r="F19" s="17">
        <v>3535</v>
      </c>
      <c r="G19" s="17">
        <v>3824</v>
      </c>
      <c r="H19" s="17">
        <v>3291</v>
      </c>
    </row>
    <row r="20" spans="1:8" ht="18" customHeight="1" x14ac:dyDescent="0.2">
      <c r="A20" s="4" t="s">
        <v>14</v>
      </c>
      <c r="B20" s="24" t="s">
        <v>14</v>
      </c>
      <c r="C20" s="16" t="s">
        <v>49</v>
      </c>
      <c r="D20" s="17">
        <v>333</v>
      </c>
      <c r="E20" s="17">
        <v>381</v>
      </c>
      <c r="F20" s="17">
        <v>563</v>
      </c>
      <c r="G20" s="17">
        <v>537</v>
      </c>
      <c r="H20" s="17">
        <v>549</v>
      </c>
    </row>
    <row r="21" spans="1:8" ht="18" customHeight="1" x14ac:dyDescent="0.2">
      <c r="A21" s="4" t="s">
        <v>15</v>
      </c>
      <c r="B21" s="24" t="s">
        <v>15</v>
      </c>
      <c r="C21" s="16" t="s">
        <v>50</v>
      </c>
      <c r="D21" s="17">
        <v>4278</v>
      </c>
      <c r="E21" s="17">
        <v>3895</v>
      </c>
      <c r="F21" s="17">
        <v>5197</v>
      </c>
      <c r="G21" s="17">
        <v>4935</v>
      </c>
      <c r="H21" s="17">
        <v>3685</v>
      </c>
    </row>
    <row r="22" spans="1:8" ht="18" customHeight="1" x14ac:dyDescent="0.2">
      <c r="A22" s="4">
        <v>105</v>
      </c>
      <c r="B22" s="24" t="s">
        <v>51</v>
      </c>
      <c r="C22" s="16" t="s">
        <v>52</v>
      </c>
      <c r="D22" s="17">
        <v>52987</v>
      </c>
      <c r="E22" s="17">
        <v>69509</v>
      </c>
      <c r="F22" s="17">
        <v>71239</v>
      </c>
      <c r="G22" s="17">
        <v>63349</v>
      </c>
      <c r="H22" s="17">
        <v>66816</v>
      </c>
    </row>
    <row r="23" spans="1:8" ht="18" customHeight="1" x14ac:dyDescent="0.2">
      <c r="A23" s="4">
        <v>112</v>
      </c>
      <c r="B23" s="24" t="s">
        <v>53</v>
      </c>
      <c r="C23" s="16" t="s">
        <v>54</v>
      </c>
      <c r="D23" s="17">
        <v>21553</v>
      </c>
      <c r="E23" s="17">
        <v>28481</v>
      </c>
      <c r="F23" s="17">
        <v>35295</v>
      </c>
      <c r="G23" s="17">
        <v>45673</v>
      </c>
      <c r="H23" s="17">
        <v>39683</v>
      </c>
    </row>
    <row r="24" spans="1:8" ht="18" customHeight="1" x14ac:dyDescent="0.2">
      <c r="A24" s="4">
        <v>119</v>
      </c>
      <c r="B24" s="24" t="s">
        <v>55</v>
      </c>
      <c r="C24" s="16" t="s">
        <v>56</v>
      </c>
      <c r="D24" s="17">
        <v>1752</v>
      </c>
      <c r="E24" s="17">
        <v>1784</v>
      </c>
      <c r="F24" s="17">
        <v>1649</v>
      </c>
      <c r="G24" s="17">
        <v>1666</v>
      </c>
      <c r="H24" s="17">
        <v>1427</v>
      </c>
    </row>
    <row r="25" spans="1:8" ht="18" customHeight="1" x14ac:dyDescent="0.2">
      <c r="A25" s="4">
        <v>126</v>
      </c>
      <c r="B25" s="24" t="s">
        <v>57</v>
      </c>
      <c r="C25" s="16" t="s">
        <v>58</v>
      </c>
      <c r="D25" s="17">
        <v>1782</v>
      </c>
      <c r="E25" s="17">
        <v>2437</v>
      </c>
      <c r="F25" s="17">
        <v>1857</v>
      </c>
      <c r="G25" s="17">
        <v>1833</v>
      </c>
      <c r="H25" s="17">
        <v>1640</v>
      </c>
    </row>
    <row r="26" spans="1:8" ht="18" customHeight="1" x14ac:dyDescent="0.2">
      <c r="A26" s="4" t="s">
        <v>16</v>
      </c>
      <c r="B26" s="24" t="s">
        <v>16</v>
      </c>
      <c r="C26" s="16" t="s">
        <v>59</v>
      </c>
      <c r="D26" s="17">
        <v>22110</v>
      </c>
      <c r="E26" s="17">
        <v>24391</v>
      </c>
      <c r="F26" s="17">
        <v>16170</v>
      </c>
      <c r="G26" s="17">
        <v>24896</v>
      </c>
      <c r="H26" s="17">
        <v>18152</v>
      </c>
    </row>
    <row r="27" spans="1:8" ht="18" customHeight="1" x14ac:dyDescent="0.2">
      <c r="A27" s="4">
        <v>140</v>
      </c>
      <c r="B27" s="24" t="s">
        <v>60</v>
      </c>
      <c r="C27" s="16" t="s">
        <v>61</v>
      </c>
      <c r="D27" s="17">
        <v>11819</v>
      </c>
      <c r="E27" s="17">
        <v>13431</v>
      </c>
      <c r="F27" s="17">
        <v>8749</v>
      </c>
      <c r="G27" s="17">
        <v>12054</v>
      </c>
      <c r="H27" s="17">
        <v>9126</v>
      </c>
    </row>
    <row r="28" spans="1:8" ht="18" customHeight="1" x14ac:dyDescent="0.2">
      <c r="A28" s="4">
        <v>147</v>
      </c>
      <c r="B28" s="24" t="s">
        <v>62</v>
      </c>
      <c r="C28" s="16" t="s">
        <v>63</v>
      </c>
      <c r="D28" s="17">
        <v>4890</v>
      </c>
      <c r="E28" s="17">
        <v>4419</v>
      </c>
      <c r="F28" s="17">
        <v>4893</v>
      </c>
      <c r="G28" s="17">
        <v>4338</v>
      </c>
      <c r="H28" s="17">
        <v>4294</v>
      </c>
    </row>
    <row r="29" spans="1:8" ht="18" customHeight="1" x14ac:dyDescent="0.2">
      <c r="A29" s="4">
        <v>154</v>
      </c>
      <c r="B29" s="24" t="s">
        <v>64</v>
      </c>
      <c r="C29" s="16" t="s">
        <v>65</v>
      </c>
      <c r="D29" s="17">
        <v>6564</v>
      </c>
      <c r="E29" s="17">
        <v>6904</v>
      </c>
      <c r="F29" s="17">
        <v>6122</v>
      </c>
      <c r="G29" s="17">
        <v>4798</v>
      </c>
      <c r="H29" s="17">
        <v>4987</v>
      </c>
    </row>
    <row r="30" spans="1:8" ht="18" customHeight="1" x14ac:dyDescent="0.2">
      <c r="A30" s="4">
        <v>161</v>
      </c>
      <c r="B30" s="24" t="s">
        <v>66</v>
      </c>
      <c r="C30" s="16" t="s">
        <v>67</v>
      </c>
      <c r="D30" s="17">
        <v>22710</v>
      </c>
      <c r="E30" s="17">
        <v>25158</v>
      </c>
      <c r="F30" s="17">
        <v>25830</v>
      </c>
      <c r="G30" s="17">
        <v>32691</v>
      </c>
      <c r="H30" s="17">
        <v>29149</v>
      </c>
    </row>
    <row r="31" spans="1:8" ht="18" customHeight="1" x14ac:dyDescent="0.2">
      <c r="A31" s="4">
        <v>168</v>
      </c>
      <c r="B31" s="24" t="s">
        <v>68</v>
      </c>
      <c r="C31" s="16" t="s">
        <v>69</v>
      </c>
      <c r="D31" s="17">
        <v>3080</v>
      </c>
      <c r="E31" s="17">
        <v>2482</v>
      </c>
      <c r="F31" s="17">
        <v>2584</v>
      </c>
      <c r="G31" s="17">
        <v>2597</v>
      </c>
      <c r="H31" s="17">
        <v>2936</v>
      </c>
    </row>
    <row r="32" spans="1:8" ht="18" customHeight="1" x14ac:dyDescent="0.2">
      <c r="A32" s="4">
        <v>210</v>
      </c>
      <c r="B32" s="24" t="s">
        <v>70</v>
      </c>
      <c r="C32" s="16" t="s">
        <v>71</v>
      </c>
      <c r="D32" s="17">
        <v>5437</v>
      </c>
      <c r="E32" s="17">
        <v>5460</v>
      </c>
      <c r="F32" s="17">
        <v>5068</v>
      </c>
      <c r="G32" s="17">
        <v>5077</v>
      </c>
      <c r="H32" s="17">
        <v>7302</v>
      </c>
    </row>
    <row r="33" spans="1:8" ht="18" customHeight="1" x14ac:dyDescent="0.2">
      <c r="A33" s="4" t="s">
        <v>17</v>
      </c>
      <c r="B33" s="24" t="s">
        <v>72</v>
      </c>
      <c r="C33" s="16" t="s">
        <v>73</v>
      </c>
      <c r="D33" s="17">
        <v>426</v>
      </c>
      <c r="E33" s="17">
        <v>404</v>
      </c>
      <c r="F33" s="17">
        <v>430</v>
      </c>
      <c r="G33" s="17">
        <v>396</v>
      </c>
      <c r="H33" s="17">
        <v>313</v>
      </c>
    </row>
    <row r="34" spans="1:8" ht="18" customHeight="1" x14ac:dyDescent="0.2">
      <c r="A34" s="4">
        <v>224</v>
      </c>
      <c r="B34" s="24" t="s">
        <v>74</v>
      </c>
      <c r="C34" s="16" t="s">
        <v>75</v>
      </c>
      <c r="D34" s="17">
        <v>10999</v>
      </c>
      <c r="E34" s="17">
        <v>12344</v>
      </c>
      <c r="F34" s="17">
        <v>13805</v>
      </c>
      <c r="G34" s="17">
        <v>10918</v>
      </c>
      <c r="H34" s="17">
        <v>12745</v>
      </c>
    </row>
    <row r="35" spans="1:8" ht="18" customHeight="1" x14ac:dyDescent="0.2">
      <c r="A35" s="4">
        <v>175</v>
      </c>
      <c r="B35" s="24" t="s">
        <v>76</v>
      </c>
      <c r="C35" s="16" t="s">
        <v>77</v>
      </c>
      <c r="D35" s="17">
        <v>5346</v>
      </c>
      <c r="E35" s="17">
        <v>5216</v>
      </c>
      <c r="F35" s="17">
        <v>5161</v>
      </c>
      <c r="G35" s="17">
        <v>6644</v>
      </c>
      <c r="H35" s="17">
        <v>5514</v>
      </c>
    </row>
    <row r="36" spans="1:8" ht="18" customHeight="1" x14ac:dyDescent="0.2">
      <c r="A36" s="4">
        <v>182</v>
      </c>
      <c r="B36" s="24" t="s">
        <v>78</v>
      </c>
      <c r="C36" s="16" t="s">
        <v>79</v>
      </c>
      <c r="D36" s="17">
        <v>6803</v>
      </c>
      <c r="E36" s="17">
        <v>6452</v>
      </c>
      <c r="F36" s="17">
        <v>6144</v>
      </c>
      <c r="G36" s="17">
        <v>5402</v>
      </c>
      <c r="H36" s="17">
        <v>4851</v>
      </c>
    </row>
    <row r="37" spans="1:8" ht="18" customHeight="1" x14ac:dyDescent="0.2">
      <c r="A37" s="4">
        <v>189</v>
      </c>
      <c r="B37" s="24" t="s">
        <v>80</v>
      </c>
      <c r="C37" s="16" t="s">
        <v>81</v>
      </c>
      <c r="D37" s="17">
        <v>17314</v>
      </c>
      <c r="E37" s="17">
        <v>15779</v>
      </c>
      <c r="F37" s="17">
        <v>17812</v>
      </c>
      <c r="G37" s="17">
        <v>16712</v>
      </c>
      <c r="H37" s="17">
        <v>16045</v>
      </c>
    </row>
    <row r="38" spans="1:8" ht="18" customHeight="1" x14ac:dyDescent="0.2">
      <c r="A38" s="4">
        <v>196</v>
      </c>
      <c r="B38" s="24" t="s">
        <v>17</v>
      </c>
      <c r="C38" s="16" t="s">
        <v>82</v>
      </c>
      <c r="D38" s="17">
        <v>9413</v>
      </c>
      <c r="E38" s="17">
        <v>9720</v>
      </c>
      <c r="F38" s="17">
        <v>11510</v>
      </c>
      <c r="G38" s="17">
        <v>11766</v>
      </c>
      <c r="H38" s="17">
        <v>11629</v>
      </c>
    </row>
    <row r="39" spans="1:8" ht="18" customHeight="1" x14ac:dyDescent="0.2">
      <c r="A39" s="4">
        <v>203</v>
      </c>
      <c r="B39" s="24" t="s">
        <v>83</v>
      </c>
      <c r="C39" s="16" t="s">
        <v>84</v>
      </c>
      <c r="D39" s="17">
        <v>19957</v>
      </c>
      <c r="E39" s="17">
        <v>17997</v>
      </c>
      <c r="F39" s="17">
        <v>13500</v>
      </c>
      <c r="G39" s="17">
        <v>17994</v>
      </c>
      <c r="H39" s="17">
        <v>18381</v>
      </c>
    </row>
    <row r="40" spans="1:8" ht="18" customHeight="1" x14ac:dyDescent="0.2">
      <c r="A40" s="4">
        <v>231</v>
      </c>
      <c r="B40" s="24" t="s">
        <v>85</v>
      </c>
      <c r="C40" s="16" t="s">
        <v>86</v>
      </c>
      <c r="D40" s="17">
        <v>17685</v>
      </c>
      <c r="E40" s="17">
        <v>21190</v>
      </c>
      <c r="F40" s="17">
        <v>26778</v>
      </c>
      <c r="G40" s="17">
        <v>34075</v>
      </c>
      <c r="H40" s="17">
        <v>31285</v>
      </c>
    </row>
    <row r="41" spans="1:8" ht="18" customHeight="1" x14ac:dyDescent="0.2">
      <c r="A41" s="4">
        <v>238</v>
      </c>
      <c r="B41" s="24" t="s">
        <v>87</v>
      </c>
      <c r="C41" s="16" t="s">
        <v>88</v>
      </c>
      <c r="D41" s="17">
        <v>1971</v>
      </c>
      <c r="E41" s="17">
        <v>1903</v>
      </c>
      <c r="F41" s="17">
        <v>1935</v>
      </c>
      <c r="G41" s="17">
        <v>1707</v>
      </c>
      <c r="H41" s="17">
        <v>927</v>
      </c>
    </row>
    <row r="42" spans="1:8" ht="18" customHeight="1" x14ac:dyDescent="0.2">
      <c r="A42" s="4">
        <v>245</v>
      </c>
      <c r="B42" s="24" t="s">
        <v>89</v>
      </c>
      <c r="C42" s="16" t="s">
        <v>90</v>
      </c>
      <c r="D42" s="17">
        <v>8</v>
      </c>
      <c r="E42" s="17">
        <v>87</v>
      </c>
      <c r="F42" s="17">
        <v>47</v>
      </c>
      <c r="G42" s="17">
        <v>58</v>
      </c>
      <c r="H42" s="17">
        <v>36</v>
      </c>
    </row>
    <row r="43" spans="1:8" ht="18" customHeight="1" x14ac:dyDescent="0.2">
      <c r="A43" s="4">
        <v>252</v>
      </c>
      <c r="B43" s="24" t="s">
        <v>91</v>
      </c>
      <c r="C43" s="16" t="s">
        <v>92</v>
      </c>
      <c r="D43" s="17">
        <v>1051</v>
      </c>
      <c r="E43" s="17">
        <v>1019</v>
      </c>
      <c r="F43" s="17">
        <v>870</v>
      </c>
      <c r="G43" s="17">
        <v>880</v>
      </c>
      <c r="H43" s="17">
        <v>885</v>
      </c>
    </row>
    <row r="44" spans="1:8" ht="18" customHeight="1" x14ac:dyDescent="0.2">
      <c r="A44" s="4" t="s">
        <v>18</v>
      </c>
      <c r="B44" s="24" t="s">
        <v>18</v>
      </c>
      <c r="C44" s="16" t="s">
        <v>93</v>
      </c>
      <c r="D44" s="17">
        <v>1414</v>
      </c>
      <c r="E44" s="17">
        <v>2175</v>
      </c>
      <c r="F44" s="17">
        <v>1756</v>
      </c>
      <c r="G44" s="17">
        <v>1458</v>
      </c>
      <c r="H44" s="17">
        <v>1436</v>
      </c>
    </row>
    <row r="45" spans="1:8" ht="18" customHeight="1" x14ac:dyDescent="0.2">
      <c r="A45" s="4">
        <v>266</v>
      </c>
      <c r="B45" s="24" t="s">
        <v>94</v>
      </c>
      <c r="C45" s="16" t="s">
        <v>95</v>
      </c>
      <c r="D45" s="17">
        <v>5773</v>
      </c>
      <c r="E45" s="17">
        <v>5768</v>
      </c>
      <c r="F45" s="17">
        <v>5827</v>
      </c>
      <c r="G45" s="17">
        <v>5762</v>
      </c>
      <c r="H45" s="17">
        <v>5711</v>
      </c>
    </row>
    <row r="46" spans="1:8" ht="18" customHeight="1" x14ac:dyDescent="0.2">
      <c r="A46" s="4" t="s">
        <v>19</v>
      </c>
      <c r="B46" s="24" t="s">
        <v>19</v>
      </c>
      <c r="C46" s="16" t="s">
        <v>96</v>
      </c>
      <c r="D46" s="17">
        <v>1790</v>
      </c>
      <c r="E46" s="17">
        <v>285</v>
      </c>
      <c r="F46" s="17">
        <v>312</v>
      </c>
      <c r="G46" s="17">
        <v>309</v>
      </c>
      <c r="H46" s="17">
        <v>288</v>
      </c>
    </row>
    <row r="47" spans="1:8" ht="18" customHeight="1" x14ac:dyDescent="0.2">
      <c r="A47" s="4" t="s">
        <v>20</v>
      </c>
      <c r="B47" s="24" t="s">
        <v>20</v>
      </c>
      <c r="C47" s="16" t="s">
        <v>97</v>
      </c>
      <c r="D47" s="17">
        <v>2894</v>
      </c>
      <c r="E47" s="17">
        <v>1926</v>
      </c>
      <c r="F47" s="17">
        <v>1770</v>
      </c>
      <c r="G47" s="17">
        <v>1097</v>
      </c>
      <c r="H47" s="17">
        <v>2091</v>
      </c>
    </row>
    <row r="48" spans="1:8" ht="18" customHeight="1" x14ac:dyDescent="0.2">
      <c r="A48" s="4">
        <v>277</v>
      </c>
      <c r="B48" s="24" t="s">
        <v>98</v>
      </c>
      <c r="C48" s="16" t="s">
        <v>99</v>
      </c>
      <c r="D48" s="17">
        <v>2632</v>
      </c>
      <c r="E48" s="17">
        <v>2602</v>
      </c>
      <c r="F48" s="17">
        <v>2630</v>
      </c>
      <c r="G48" s="17">
        <v>3037</v>
      </c>
      <c r="H48" s="17">
        <v>3105</v>
      </c>
    </row>
    <row r="49" spans="1:8" ht="18" customHeight="1" x14ac:dyDescent="0.2">
      <c r="A49" s="4">
        <v>280</v>
      </c>
      <c r="B49" s="24" t="s">
        <v>100</v>
      </c>
      <c r="C49" s="16" t="s">
        <v>101</v>
      </c>
      <c r="D49" s="17">
        <v>5818</v>
      </c>
      <c r="E49" s="17">
        <v>8915</v>
      </c>
      <c r="F49" s="17">
        <v>8635</v>
      </c>
      <c r="G49" s="17">
        <v>8784</v>
      </c>
      <c r="H49" s="17">
        <v>8921</v>
      </c>
    </row>
    <row r="50" spans="1:8" ht="18" customHeight="1" x14ac:dyDescent="0.2">
      <c r="A50" s="4">
        <v>287</v>
      </c>
      <c r="B50" s="24" t="s">
        <v>102</v>
      </c>
      <c r="C50" s="16" t="s">
        <v>103</v>
      </c>
      <c r="D50" s="17">
        <v>14151</v>
      </c>
      <c r="E50" s="17">
        <v>18226</v>
      </c>
      <c r="F50" s="17">
        <v>19796</v>
      </c>
      <c r="G50" s="17">
        <v>17202</v>
      </c>
      <c r="H50" s="17">
        <v>15186</v>
      </c>
    </row>
    <row r="51" spans="1:8" ht="18" customHeight="1" x14ac:dyDescent="0.2">
      <c r="A51" s="4">
        <v>294</v>
      </c>
      <c r="B51" s="24" t="s">
        <v>104</v>
      </c>
      <c r="C51" s="16" t="s">
        <v>105</v>
      </c>
      <c r="D51" s="17">
        <v>28242</v>
      </c>
      <c r="E51" s="17">
        <v>26504</v>
      </c>
      <c r="F51" s="17">
        <v>23589</v>
      </c>
      <c r="G51" s="17">
        <v>24585</v>
      </c>
      <c r="H51" s="17">
        <v>29080</v>
      </c>
    </row>
    <row r="52" spans="1:8" ht="18" customHeight="1" x14ac:dyDescent="0.2">
      <c r="A52" s="4">
        <v>301</v>
      </c>
      <c r="B52" s="24" t="s">
        <v>106</v>
      </c>
      <c r="C52" s="16" t="s">
        <v>107</v>
      </c>
      <c r="D52" s="17">
        <v>3444</v>
      </c>
      <c r="E52" s="17">
        <v>3524</v>
      </c>
      <c r="F52" s="17">
        <v>3742</v>
      </c>
      <c r="G52" s="17">
        <v>3289</v>
      </c>
      <c r="H52" s="17">
        <v>3448</v>
      </c>
    </row>
    <row r="53" spans="1:8" ht="18" customHeight="1" x14ac:dyDescent="0.2">
      <c r="A53" s="4">
        <v>308</v>
      </c>
      <c r="B53" s="24" t="s">
        <v>108</v>
      </c>
      <c r="C53" s="16" t="s">
        <v>109</v>
      </c>
      <c r="D53" s="17">
        <v>465</v>
      </c>
      <c r="E53" s="17">
        <v>463</v>
      </c>
      <c r="F53" s="17">
        <v>448</v>
      </c>
      <c r="G53" s="17">
        <v>448</v>
      </c>
      <c r="H53" s="17">
        <v>333</v>
      </c>
    </row>
    <row r="54" spans="1:8" ht="18" customHeight="1" x14ac:dyDescent="0.2">
      <c r="A54" s="4">
        <v>315</v>
      </c>
      <c r="B54" s="24" t="s">
        <v>110</v>
      </c>
      <c r="C54" s="16" t="s">
        <v>111</v>
      </c>
      <c r="D54" s="17">
        <v>2806</v>
      </c>
      <c r="E54" s="17">
        <v>1201</v>
      </c>
      <c r="F54" s="17">
        <v>1173</v>
      </c>
      <c r="G54" s="17">
        <v>680</v>
      </c>
      <c r="H54" s="17">
        <v>445</v>
      </c>
    </row>
    <row r="55" spans="1:8" ht="18" customHeight="1" x14ac:dyDescent="0.2">
      <c r="A55" s="4">
        <v>322</v>
      </c>
      <c r="B55" s="24" t="s">
        <v>112</v>
      </c>
      <c r="C55" s="16" t="s">
        <v>113</v>
      </c>
      <c r="D55" s="17">
        <v>5697</v>
      </c>
      <c r="E55" s="17">
        <v>4605</v>
      </c>
      <c r="F55" s="17">
        <v>4217</v>
      </c>
      <c r="G55" s="17">
        <v>4360</v>
      </c>
      <c r="H55" s="17">
        <v>3981</v>
      </c>
    </row>
    <row r="56" spans="1:8" ht="18" customHeight="1" x14ac:dyDescent="0.2">
      <c r="A56" s="4">
        <v>329</v>
      </c>
      <c r="B56" s="24" t="s">
        <v>114</v>
      </c>
      <c r="C56" s="16" t="s">
        <v>115</v>
      </c>
      <c r="D56" s="17">
        <v>19988</v>
      </c>
      <c r="E56" s="17">
        <v>18796</v>
      </c>
      <c r="F56" s="17">
        <v>24256</v>
      </c>
      <c r="G56" s="17">
        <v>28190</v>
      </c>
      <c r="H56" s="17">
        <v>25344</v>
      </c>
    </row>
    <row r="57" spans="1:8" ht="18" customHeight="1" x14ac:dyDescent="0.2">
      <c r="A57" s="4">
        <v>336</v>
      </c>
      <c r="B57" s="24" t="s">
        <v>116</v>
      </c>
      <c r="C57" s="16" t="s">
        <v>117</v>
      </c>
      <c r="D57" s="17">
        <v>1926</v>
      </c>
      <c r="E57" s="17">
        <v>1927</v>
      </c>
      <c r="F57" s="17">
        <v>1963</v>
      </c>
      <c r="G57" s="17">
        <v>1964</v>
      </c>
      <c r="H57" s="17">
        <v>1115</v>
      </c>
    </row>
    <row r="58" spans="1:8" ht="18" customHeight="1" x14ac:dyDescent="0.2">
      <c r="A58" s="4">
        <v>343</v>
      </c>
      <c r="B58" s="24" t="s">
        <v>118</v>
      </c>
      <c r="C58" s="16" t="s">
        <v>119</v>
      </c>
      <c r="D58" s="17">
        <v>6591</v>
      </c>
      <c r="E58" s="17">
        <v>8179</v>
      </c>
      <c r="F58" s="17">
        <v>5898</v>
      </c>
      <c r="G58" s="17">
        <v>7212</v>
      </c>
      <c r="H58" s="17">
        <v>8017</v>
      </c>
    </row>
    <row r="59" spans="1:8" ht="18" customHeight="1" x14ac:dyDescent="0.2">
      <c r="A59" s="4">
        <v>351</v>
      </c>
      <c r="B59" s="24" t="s">
        <v>120</v>
      </c>
      <c r="C59" s="16" t="s">
        <v>121</v>
      </c>
      <c r="D59" s="17">
        <v>1676</v>
      </c>
      <c r="E59" s="17">
        <v>1802</v>
      </c>
      <c r="F59" s="17">
        <v>2062</v>
      </c>
      <c r="G59" s="17">
        <v>1902</v>
      </c>
      <c r="H59" s="17">
        <v>1761</v>
      </c>
    </row>
    <row r="60" spans="1:8" ht="18" customHeight="1" x14ac:dyDescent="0.2">
      <c r="A60" s="4">
        <v>357</v>
      </c>
      <c r="B60" s="24" t="s">
        <v>122</v>
      </c>
      <c r="C60" s="16" t="s">
        <v>123</v>
      </c>
      <c r="D60" s="17">
        <v>1703</v>
      </c>
      <c r="E60" s="17">
        <v>2189</v>
      </c>
      <c r="F60" s="17">
        <v>2253</v>
      </c>
      <c r="G60" s="17">
        <v>2150</v>
      </c>
      <c r="H60" s="17">
        <v>1778</v>
      </c>
    </row>
    <row r="61" spans="1:8" ht="18" customHeight="1" x14ac:dyDescent="0.2">
      <c r="A61" s="4">
        <v>364</v>
      </c>
      <c r="B61" s="24" t="s">
        <v>124</v>
      </c>
      <c r="C61" s="16" t="s">
        <v>125</v>
      </c>
      <c r="D61" s="17">
        <v>9509</v>
      </c>
      <c r="E61" s="17">
        <v>9362</v>
      </c>
      <c r="F61" s="17">
        <v>9290</v>
      </c>
      <c r="G61" s="17">
        <v>9747</v>
      </c>
      <c r="H61" s="17">
        <v>10172</v>
      </c>
    </row>
    <row r="62" spans="1:8" ht="18" customHeight="1" x14ac:dyDescent="0.2">
      <c r="A62" s="4">
        <v>371</v>
      </c>
      <c r="B62" s="24" t="s">
        <v>126</v>
      </c>
      <c r="C62" s="16" t="s">
        <v>127</v>
      </c>
      <c r="D62" s="17">
        <v>32</v>
      </c>
      <c r="E62" s="17">
        <v>32</v>
      </c>
      <c r="F62" s="17">
        <v>32</v>
      </c>
      <c r="G62" s="17">
        <v>32</v>
      </c>
      <c r="H62" s="17" t="s">
        <v>32</v>
      </c>
    </row>
    <row r="63" spans="1:8" ht="18" customHeight="1" x14ac:dyDescent="0.2">
      <c r="A63" s="4">
        <v>385</v>
      </c>
      <c r="B63" s="24" t="s">
        <v>128</v>
      </c>
      <c r="C63" s="16" t="s">
        <v>129</v>
      </c>
      <c r="D63" s="17">
        <v>16720</v>
      </c>
      <c r="E63" s="17">
        <v>15631</v>
      </c>
      <c r="F63" s="17">
        <v>14886</v>
      </c>
      <c r="G63" s="17">
        <v>17886</v>
      </c>
      <c r="H63" s="17">
        <v>21867</v>
      </c>
    </row>
    <row r="64" spans="1:8" ht="18" customHeight="1" x14ac:dyDescent="0.2">
      <c r="A64" s="4">
        <v>392</v>
      </c>
      <c r="B64" s="24" t="s">
        <v>130</v>
      </c>
      <c r="C64" s="16" t="s">
        <v>131</v>
      </c>
      <c r="D64" s="17">
        <v>9909</v>
      </c>
      <c r="E64" s="17">
        <v>13864</v>
      </c>
      <c r="F64" s="17">
        <v>11481</v>
      </c>
      <c r="G64" s="17">
        <v>13076</v>
      </c>
      <c r="H64" s="17">
        <v>12628</v>
      </c>
    </row>
    <row r="65" spans="1:8" ht="18" customHeight="1" x14ac:dyDescent="0.2">
      <c r="A65" s="4">
        <v>399</v>
      </c>
      <c r="B65" s="24" t="s">
        <v>132</v>
      </c>
      <c r="C65" s="16" t="s">
        <v>133</v>
      </c>
      <c r="D65" s="17">
        <v>5246</v>
      </c>
      <c r="E65" s="17">
        <v>5262</v>
      </c>
      <c r="F65" s="17">
        <v>4471</v>
      </c>
      <c r="G65" s="17">
        <v>3852</v>
      </c>
      <c r="H65" s="17">
        <v>2760</v>
      </c>
    </row>
    <row r="66" spans="1:8" ht="18" customHeight="1" x14ac:dyDescent="0.2">
      <c r="A66" s="4">
        <v>406</v>
      </c>
      <c r="B66" s="24" t="s">
        <v>134</v>
      </c>
      <c r="C66" s="16" t="s">
        <v>135</v>
      </c>
      <c r="D66" s="17">
        <v>18680</v>
      </c>
      <c r="E66" s="17">
        <v>15630</v>
      </c>
      <c r="F66" s="17">
        <v>25124</v>
      </c>
      <c r="G66" s="17">
        <v>26047</v>
      </c>
      <c r="H66" s="17">
        <v>22938</v>
      </c>
    </row>
    <row r="67" spans="1:8" ht="18" customHeight="1" x14ac:dyDescent="0.2">
      <c r="A67" s="4" t="s">
        <v>21</v>
      </c>
      <c r="B67" s="24" t="s">
        <v>21</v>
      </c>
      <c r="C67" s="16" t="s">
        <v>136</v>
      </c>
      <c r="D67" s="17" t="s">
        <v>32</v>
      </c>
      <c r="E67" s="17" t="s">
        <v>32</v>
      </c>
      <c r="F67" s="17" t="s">
        <v>32</v>
      </c>
      <c r="G67" s="17" t="s">
        <v>32</v>
      </c>
      <c r="H67" s="17" t="s">
        <v>32</v>
      </c>
    </row>
    <row r="68" spans="1:8" ht="18" customHeight="1" x14ac:dyDescent="0.2">
      <c r="A68" s="4" t="s">
        <v>22</v>
      </c>
      <c r="B68" s="24" t="s">
        <v>22</v>
      </c>
      <c r="C68" s="16" t="s">
        <v>137</v>
      </c>
      <c r="D68" s="17" t="s">
        <v>32</v>
      </c>
      <c r="E68" s="17" t="s">
        <v>32</v>
      </c>
      <c r="F68" s="17" t="s">
        <v>32</v>
      </c>
      <c r="G68" s="17" t="s">
        <v>32</v>
      </c>
      <c r="H68" s="17" t="s">
        <v>32</v>
      </c>
    </row>
    <row r="69" spans="1:8" ht="18" customHeight="1" x14ac:dyDescent="0.2">
      <c r="A69" s="4" t="s">
        <v>23</v>
      </c>
      <c r="B69" s="24" t="s">
        <v>23</v>
      </c>
      <c r="C69" s="16" t="s">
        <v>138</v>
      </c>
      <c r="D69" s="17">
        <v>438</v>
      </c>
      <c r="E69" s="17">
        <v>435</v>
      </c>
      <c r="F69" s="17">
        <v>530</v>
      </c>
      <c r="G69" s="17">
        <v>433</v>
      </c>
      <c r="H69" s="17">
        <v>329</v>
      </c>
    </row>
    <row r="70" spans="1:8" ht="18" customHeight="1" x14ac:dyDescent="0.2">
      <c r="A70" s="4">
        <v>413</v>
      </c>
      <c r="B70" s="24" t="s">
        <v>139</v>
      </c>
      <c r="C70" s="16" t="s">
        <v>140</v>
      </c>
      <c r="D70" s="17">
        <v>21026</v>
      </c>
      <c r="E70" s="17">
        <v>22015</v>
      </c>
      <c r="F70" s="17">
        <v>24737</v>
      </c>
      <c r="G70" s="17">
        <v>23945</v>
      </c>
      <c r="H70" s="17">
        <v>22005</v>
      </c>
    </row>
    <row r="71" spans="1:8" ht="18" customHeight="1" x14ac:dyDescent="0.2">
      <c r="A71" s="4">
        <v>420</v>
      </c>
      <c r="B71" s="24" t="s">
        <v>141</v>
      </c>
      <c r="C71" s="16" t="s">
        <v>142</v>
      </c>
      <c r="D71" s="17" t="s">
        <v>32</v>
      </c>
      <c r="E71" s="17" t="s">
        <v>32</v>
      </c>
      <c r="F71" s="17" t="s">
        <v>32</v>
      </c>
      <c r="G71" s="17" t="s">
        <v>32</v>
      </c>
      <c r="H71" s="17" t="s">
        <v>32</v>
      </c>
    </row>
    <row r="72" spans="1:8" ht="18" customHeight="1" x14ac:dyDescent="0.2">
      <c r="A72" s="4">
        <v>427</v>
      </c>
      <c r="B72" s="24" t="s">
        <v>143</v>
      </c>
      <c r="C72" s="16" t="s">
        <v>144</v>
      </c>
      <c r="D72" s="17">
        <v>530</v>
      </c>
      <c r="E72" s="17">
        <v>554</v>
      </c>
      <c r="F72" s="17">
        <v>596</v>
      </c>
      <c r="G72" s="17">
        <v>603</v>
      </c>
      <c r="H72" s="17">
        <v>424</v>
      </c>
    </row>
    <row r="73" spans="1:8" ht="18" customHeight="1" x14ac:dyDescent="0.2">
      <c r="A73" s="4">
        <v>441</v>
      </c>
      <c r="B73" s="24" t="s">
        <v>145</v>
      </c>
      <c r="C73" s="16" t="s">
        <v>146</v>
      </c>
      <c r="D73" s="17">
        <v>12</v>
      </c>
      <c r="E73" s="17">
        <v>12</v>
      </c>
      <c r="F73" s="17">
        <v>12</v>
      </c>
      <c r="G73" s="17">
        <v>12</v>
      </c>
      <c r="H73" s="17">
        <v>12</v>
      </c>
    </row>
    <row r="74" spans="1:8" ht="18" customHeight="1" x14ac:dyDescent="0.2">
      <c r="A74" s="4">
        <v>434</v>
      </c>
      <c r="B74" s="24" t="s">
        <v>147</v>
      </c>
      <c r="C74" s="16" t="s">
        <v>148</v>
      </c>
      <c r="D74" s="17">
        <v>6499</v>
      </c>
      <c r="E74" s="17">
        <v>8212</v>
      </c>
      <c r="F74" s="17">
        <v>6182</v>
      </c>
      <c r="G74" s="17">
        <v>3675</v>
      </c>
      <c r="H74" s="17">
        <v>5858</v>
      </c>
    </row>
    <row r="75" spans="1:8" ht="18" customHeight="1" x14ac:dyDescent="0.2">
      <c r="A75" s="4">
        <v>448</v>
      </c>
      <c r="B75" s="24" t="s">
        <v>149</v>
      </c>
      <c r="C75" s="16" t="s">
        <v>150</v>
      </c>
      <c r="D75" s="17">
        <v>2697</v>
      </c>
      <c r="E75" s="17">
        <v>2786</v>
      </c>
      <c r="F75" s="17">
        <v>3097</v>
      </c>
      <c r="G75" s="17">
        <v>2784</v>
      </c>
      <c r="H75" s="17">
        <v>2593</v>
      </c>
    </row>
    <row r="76" spans="1:8" ht="18" customHeight="1" x14ac:dyDescent="0.2">
      <c r="A76" s="4">
        <v>455</v>
      </c>
      <c r="B76" s="24" t="s">
        <v>151</v>
      </c>
      <c r="C76" s="16" t="s">
        <v>152</v>
      </c>
      <c r="D76" s="17">
        <v>4887</v>
      </c>
      <c r="E76" s="17">
        <v>4124</v>
      </c>
      <c r="F76" s="17">
        <v>4515</v>
      </c>
      <c r="G76" s="17">
        <v>5047</v>
      </c>
      <c r="H76" s="17">
        <v>3382</v>
      </c>
    </row>
    <row r="77" spans="1:8" ht="18" customHeight="1" x14ac:dyDescent="0.2">
      <c r="A77" s="4">
        <v>462</v>
      </c>
      <c r="B77" s="24" t="s">
        <v>153</v>
      </c>
      <c r="C77" s="16" t="s">
        <v>154</v>
      </c>
      <c r="D77" s="17">
        <v>10466</v>
      </c>
      <c r="E77" s="17">
        <v>9284</v>
      </c>
      <c r="F77" s="17">
        <v>10431</v>
      </c>
      <c r="G77" s="17">
        <v>9339</v>
      </c>
      <c r="H77" s="17">
        <v>7644</v>
      </c>
    </row>
    <row r="78" spans="1:8" ht="18" customHeight="1" x14ac:dyDescent="0.2">
      <c r="A78" s="4" t="s">
        <v>24</v>
      </c>
      <c r="B78" s="24" t="s">
        <v>24</v>
      </c>
      <c r="C78" s="16" t="s">
        <v>155</v>
      </c>
      <c r="D78" s="17">
        <v>13</v>
      </c>
      <c r="E78" s="17">
        <v>26</v>
      </c>
      <c r="F78" s="17">
        <v>30</v>
      </c>
      <c r="G78" s="17">
        <v>48</v>
      </c>
      <c r="H78" s="17">
        <v>51</v>
      </c>
    </row>
    <row r="79" spans="1:8" ht="18" customHeight="1" x14ac:dyDescent="0.2">
      <c r="A79" s="4">
        <v>469</v>
      </c>
      <c r="B79" s="24" t="s">
        <v>156</v>
      </c>
      <c r="C79" s="16" t="s">
        <v>157</v>
      </c>
      <c r="D79" s="17">
        <v>24798</v>
      </c>
      <c r="E79" s="17">
        <v>24896</v>
      </c>
      <c r="F79" s="17">
        <v>16756</v>
      </c>
      <c r="G79" s="17">
        <v>18868</v>
      </c>
      <c r="H79" s="17">
        <v>35071</v>
      </c>
    </row>
    <row r="80" spans="1:8" ht="18" customHeight="1" x14ac:dyDescent="0.2">
      <c r="A80" s="4">
        <v>476</v>
      </c>
      <c r="B80" s="24" t="s">
        <v>158</v>
      </c>
      <c r="C80" s="16" t="s">
        <v>159</v>
      </c>
      <c r="D80" s="17">
        <v>5568</v>
      </c>
      <c r="E80" s="17">
        <v>5385</v>
      </c>
      <c r="F80" s="17">
        <v>3500</v>
      </c>
      <c r="G80" s="17">
        <v>3377</v>
      </c>
      <c r="H80" s="17">
        <v>2740</v>
      </c>
    </row>
    <row r="81" spans="1:8" ht="18" customHeight="1" x14ac:dyDescent="0.2">
      <c r="A81" s="4">
        <v>483</v>
      </c>
      <c r="B81" s="24" t="s">
        <v>160</v>
      </c>
      <c r="C81" s="16" t="s">
        <v>161</v>
      </c>
      <c r="D81" s="17">
        <v>17057</v>
      </c>
      <c r="E81" s="17">
        <v>13790</v>
      </c>
      <c r="F81" s="17">
        <v>20097</v>
      </c>
      <c r="G81" s="17">
        <v>15798</v>
      </c>
      <c r="H81" s="17">
        <v>13525</v>
      </c>
    </row>
    <row r="82" spans="1:8" ht="18" customHeight="1" x14ac:dyDescent="0.2">
      <c r="A82" s="4">
        <v>490</v>
      </c>
      <c r="B82" s="24" t="s">
        <v>162</v>
      </c>
      <c r="C82" s="16" t="s">
        <v>163</v>
      </c>
      <c r="D82" s="17">
        <v>5</v>
      </c>
      <c r="E82" s="17">
        <v>5</v>
      </c>
      <c r="F82" s="17">
        <v>6</v>
      </c>
      <c r="G82" s="17">
        <v>6</v>
      </c>
      <c r="H82" s="17">
        <v>6</v>
      </c>
    </row>
    <row r="83" spans="1:8" ht="18" customHeight="1" x14ac:dyDescent="0.2">
      <c r="A83" s="4">
        <v>497</v>
      </c>
      <c r="B83" s="24" t="s">
        <v>164</v>
      </c>
      <c r="C83" s="16" t="s">
        <v>165</v>
      </c>
      <c r="D83" s="17">
        <v>4974</v>
      </c>
      <c r="E83" s="17">
        <v>4419</v>
      </c>
      <c r="F83" s="17">
        <v>3742</v>
      </c>
      <c r="G83" s="17">
        <v>4570</v>
      </c>
      <c r="H83" s="17">
        <v>6953</v>
      </c>
    </row>
    <row r="84" spans="1:8" ht="18" customHeight="1" x14ac:dyDescent="0.2">
      <c r="A84" s="4">
        <v>505</v>
      </c>
      <c r="B84" s="24" t="s">
        <v>166</v>
      </c>
      <c r="C84" s="16" t="s">
        <v>167</v>
      </c>
      <c r="D84" s="17">
        <v>8588</v>
      </c>
      <c r="E84" s="17">
        <v>7609</v>
      </c>
      <c r="F84" s="17">
        <v>9991</v>
      </c>
      <c r="G84" s="17">
        <v>8962</v>
      </c>
      <c r="H84" s="17">
        <v>7520</v>
      </c>
    </row>
    <row r="85" spans="1:8" ht="18" customHeight="1" x14ac:dyDescent="0.2">
      <c r="A85" s="4">
        <v>511</v>
      </c>
      <c r="B85" s="24" t="s">
        <v>168</v>
      </c>
      <c r="C85" s="16" t="s">
        <v>169</v>
      </c>
      <c r="D85" s="17">
        <v>2420</v>
      </c>
      <c r="E85" s="17">
        <v>2558</v>
      </c>
      <c r="F85" s="17">
        <v>2738</v>
      </c>
      <c r="G85" s="17">
        <v>2792</v>
      </c>
      <c r="H85" s="17">
        <v>2257</v>
      </c>
    </row>
    <row r="86" spans="1:8" ht="18" customHeight="1" x14ac:dyDescent="0.2">
      <c r="A86" s="4" t="s">
        <v>25</v>
      </c>
      <c r="B86" s="24" t="s">
        <v>25</v>
      </c>
      <c r="C86" s="16" t="s">
        <v>170</v>
      </c>
      <c r="D86" s="17">
        <v>33</v>
      </c>
      <c r="E86" s="17">
        <v>33</v>
      </c>
      <c r="F86" s="17">
        <v>33</v>
      </c>
      <c r="G86" s="17">
        <v>33</v>
      </c>
      <c r="H86" s="17" t="s">
        <v>32</v>
      </c>
    </row>
    <row r="87" spans="1:8" ht="18" customHeight="1" x14ac:dyDescent="0.2">
      <c r="A87" s="4">
        <v>518</v>
      </c>
      <c r="B87" s="24" t="s">
        <v>171</v>
      </c>
      <c r="C87" s="16" t="s">
        <v>172</v>
      </c>
      <c r="D87" s="17">
        <v>5063</v>
      </c>
      <c r="E87" s="17">
        <v>4351</v>
      </c>
      <c r="F87" s="17">
        <v>5495</v>
      </c>
      <c r="G87" s="17">
        <v>8320</v>
      </c>
      <c r="H87" s="17">
        <v>6064</v>
      </c>
    </row>
    <row r="88" spans="1:8" ht="18" customHeight="1" x14ac:dyDescent="0.2">
      <c r="A88" s="4">
        <v>525</v>
      </c>
      <c r="B88" s="24" t="s">
        <v>173</v>
      </c>
      <c r="C88" s="16" t="s">
        <v>174</v>
      </c>
      <c r="D88" s="17">
        <v>27845</v>
      </c>
      <c r="E88" s="17">
        <v>17905</v>
      </c>
      <c r="F88" s="17">
        <v>22022</v>
      </c>
      <c r="G88" s="17">
        <v>23557</v>
      </c>
      <c r="H88" s="17">
        <v>24491</v>
      </c>
    </row>
    <row r="89" spans="1:8" ht="18" customHeight="1" x14ac:dyDescent="0.2">
      <c r="A89" s="4">
        <v>532</v>
      </c>
      <c r="B89" s="24" t="s">
        <v>175</v>
      </c>
      <c r="C89" s="16" t="s">
        <v>176</v>
      </c>
      <c r="D89" s="17">
        <v>7036</v>
      </c>
      <c r="E89" s="17">
        <v>7139</v>
      </c>
      <c r="F89" s="17">
        <v>5750</v>
      </c>
      <c r="G89" s="17">
        <v>6159</v>
      </c>
      <c r="H89" s="17">
        <v>7816</v>
      </c>
    </row>
    <row r="90" spans="1:8" ht="18" customHeight="1" x14ac:dyDescent="0.2">
      <c r="A90" s="4">
        <v>539</v>
      </c>
      <c r="B90" s="24" t="s">
        <v>177</v>
      </c>
      <c r="C90" s="16" t="s">
        <v>178</v>
      </c>
      <c r="D90" s="17">
        <v>83</v>
      </c>
      <c r="E90" s="17">
        <v>87</v>
      </c>
      <c r="F90" s="17">
        <v>79</v>
      </c>
      <c r="G90" s="17">
        <v>81</v>
      </c>
      <c r="H90" s="17">
        <v>82</v>
      </c>
    </row>
    <row r="91" spans="1:8" ht="18" customHeight="1" x14ac:dyDescent="0.2">
      <c r="A91" s="4">
        <v>547</v>
      </c>
      <c r="B91" s="24" t="s">
        <v>179</v>
      </c>
      <c r="C91" s="16" t="s">
        <v>180</v>
      </c>
      <c r="D91" s="17">
        <v>9528</v>
      </c>
      <c r="E91" s="17">
        <v>9954</v>
      </c>
      <c r="F91" s="17">
        <v>9474</v>
      </c>
      <c r="G91" s="17">
        <v>6296</v>
      </c>
      <c r="H91" s="17">
        <v>7811</v>
      </c>
    </row>
    <row r="92" spans="1:8" ht="18" customHeight="1" x14ac:dyDescent="0.2">
      <c r="A92" s="4">
        <v>553</v>
      </c>
      <c r="B92" s="24" t="s">
        <v>181</v>
      </c>
      <c r="C92" s="16" t="s">
        <v>182</v>
      </c>
      <c r="D92" s="17" t="s">
        <v>32</v>
      </c>
      <c r="E92" s="17" t="s">
        <v>32</v>
      </c>
      <c r="F92" s="17" t="s">
        <v>32</v>
      </c>
      <c r="G92" s="17" t="s">
        <v>32</v>
      </c>
      <c r="H92" s="17" t="s">
        <v>32</v>
      </c>
    </row>
    <row r="93" spans="1:8" ht="18" customHeight="1" x14ac:dyDescent="0.2">
      <c r="A93" s="4">
        <v>560</v>
      </c>
      <c r="B93" s="24" t="s">
        <v>183</v>
      </c>
      <c r="C93" s="16" t="s">
        <v>184</v>
      </c>
      <c r="D93" s="17">
        <v>3453</v>
      </c>
      <c r="E93" s="17">
        <v>2990</v>
      </c>
      <c r="F93" s="17">
        <v>2643</v>
      </c>
      <c r="G93" s="17">
        <v>2440</v>
      </c>
      <c r="H93" s="17">
        <v>1981</v>
      </c>
    </row>
    <row r="94" spans="1:8" ht="18" customHeight="1" x14ac:dyDescent="0.2">
      <c r="A94" s="4">
        <v>568</v>
      </c>
      <c r="B94" s="24" t="s">
        <v>185</v>
      </c>
      <c r="C94" s="16" t="s">
        <v>186</v>
      </c>
      <c r="D94" s="17" t="s">
        <v>32</v>
      </c>
      <c r="E94" s="17" t="s">
        <v>32</v>
      </c>
      <c r="F94" s="17" t="s">
        <v>32</v>
      </c>
      <c r="G94" s="17" t="s">
        <v>32</v>
      </c>
      <c r="H94" s="17" t="s">
        <v>32</v>
      </c>
    </row>
    <row r="95" spans="1:8" ht="18" customHeight="1" x14ac:dyDescent="0.2">
      <c r="A95" s="4">
        <v>574</v>
      </c>
      <c r="B95" s="24" t="s">
        <v>187</v>
      </c>
      <c r="C95" s="16" t="s">
        <v>188</v>
      </c>
      <c r="D95" s="17">
        <v>7193</v>
      </c>
      <c r="E95" s="17">
        <v>7040</v>
      </c>
      <c r="F95" s="17">
        <v>6563</v>
      </c>
      <c r="G95" s="17">
        <v>6724</v>
      </c>
      <c r="H95" s="17">
        <v>6987</v>
      </c>
    </row>
    <row r="96" spans="1:8" ht="18" customHeight="1" x14ac:dyDescent="0.2">
      <c r="A96" s="4">
        <v>581</v>
      </c>
      <c r="B96" s="24" t="s">
        <v>189</v>
      </c>
      <c r="C96" s="16" t="s">
        <v>190</v>
      </c>
      <c r="D96" s="17">
        <v>7834</v>
      </c>
      <c r="E96" s="17">
        <v>8227</v>
      </c>
      <c r="F96" s="17">
        <v>7304</v>
      </c>
      <c r="G96" s="17">
        <v>7300</v>
      </c>
      <c r="H96" s="17">
        <v>7131</v>
      </c>
    </row>
    <row r="97" spans="1:8" ht="18" customHeight="1" x14ac:dyDescent="0.2">
      <c r="A97" s="4">
        <v>588</v>
      </c>
      <c r="B97" s="24" t="s">
        <v>191</v>
      </c>
      <c r="C97" s="16" t="s">
        <v>192</v>
      </c>
      <c r="D97" s="17">
        <v>28714</v>
      </c>
      <c r="E97" s="17">
        <v>26493</v>
      </c>
      <c r="F97" s="17">
        <v>27262</v>
      </c>
      <c r="G97" s="17">
        <v>25612</v>
      </c>
      <c r="H97" s="17">
        <v>27297</v>
      </c>
    </row>
    <row r="98" spans="1:8" ht="18" customHeight="1" x14ac:dyDescent="0.2">
      <c r="A98" s="4">
        <v>595</v>
      </c>
      <c r="B98" s="24" t="s">
        <v>193</v>
      </c>
      <c r="C98" s="16" t="s">
        <v>194</v>
      </c>
      <c r="D98" s="17">
        <v>11151</v>
      </c>
      <c r="E98" s="17">
        <v>9579</v>
      </c>
      <c r="F98" s="17">
        <v>12388</v>
      </c>
      <c r="G98" s="17">
        <v>11795</v>
      </c>
      <c r="H98" s="17">
        <v>8683</v>
      </c>
    </row>
    <row r="99" spans="1:8" ht="18" customHeight="1" x14ac:dyDescent="0.2">
      <c r="A99" s="4">
        <v>602</v>
      </c>
      <c r="B99" s="24" t="s">
        <v>195</v>
      </c>
      <c r="C99" s="16" t="s">
        <v>196</v>
      </c>
      <c r="D99" s="17">
        <v>5297</v>
      </c>
      <c r="E99" s="17">
        <v>3079</v>
      </c>
      <c r="F99" s="17">
        <v>2828</v>
      </c>
      <c r="G99" s="17">
        <v>2089</v>
      </c>
      <c r="H99" s="17">
        <v>1600</v>
      </c>
    </row>
    <row r="100" spans="1:8" ht="18" customHeight="1" x14ac:dyDescent="0.2">
      <c r="A100" s="4">
        <v>609</v>
      </c>
      <c r="B100" s="24" t="s">
        <v>197</v>
      </c>
      <c r="C100" s="16" t="s">
        <v>198</v>
      </c>
      <c r="D100" s="17">
        <v>14228</v>
      </c>
      <c r="E100" s="17">
        <v>13433</v>
      </c>
      <c r="F100" s="17">
        <v>11923</v>
      </c>
      <c r="G100" s="17">
        <v>12771</v>
      </c>
      <c r="H100" s="17">
        <v>20429</v>
      </c>
    </row>
    <row r="101" spans="1:8" ht="18" customHeight="1" x14ac:dyDescent="0.2">
      <c r="A101" s="4">
        <v>616</v>
      </c>
      <c r="B101" s="24" t="s">
        <v>199</v>
      </c>
      <c r="C101" s="16" t="s">
        <v>200</v>
      </c>
      <c r="D101" s="17">
        <v>14474</v>
      </c>
      <c r="E101" s="17">
        <v>11543</v>
      </c>
      <c r="F101" s="17">
        <v>7398</v>
      </c>
      <c r="G101" s="17">
        <v>8540</v>
      </c>
      <c r="H101" s="17">
        <v>9908</v>
      </c>
    </row>
    <row r="102" spans="1:8" ht="18" customHeight="1" x14ac:dyDescent="0.2">
      <c r="A102" s="4">
        <v>623</v>
      </c>
      <c r="B102" s="24" t="s">
        <v>201</v>
      </c>
      <c r="C102" s="16" t="s">
        <v>202</v>
      </c>
      <c r="D102" s="17">
        <v>40400</v>
      </c>
      <c r="E102" s="17">
        <v>38097</v>
      </c>
      <c r="F102" s="17">
        <v>47615</v>
      </c>
      <c r="G102" s="17">
        <v>35637</v>
      </c>
      <c r="H102" s="17">
        <v>39046</v>
      </c>
    </row>
    <row r="103" spans="1:8" ht="18" customHeight="1" x14ac:dyDescent="0.2">
      <c r="A103" s="4">
        <v>630</v>
      </c>
      <c r="B103" s="24" t="s">
        <v>203</v>
      </c>
      <c r="C103" s="16" t="s">
        <v>204</v>
      </c>
      <c r="D103" s="17">
        <v>2179</v>
      </c>
      <c r="E103" s="17">
        <v>2683</v>
      </c>
      <c r="F103" s="17">
        <v>2301</v>
      </c>
      <c r="G103" s="17">
        <v>1766</v>
      </c>
      <c r="H103" s="17">
        <v>1772</v>
      </c>
    </row>
    <row r="104" spans="1:8" ht="18" customHeight="1" x14ac:dyDescent="0.2">
      <c r="A104" s="4" t="s">
        <v>26</v>
      </c>
      <c r="B104" s="24" t="s">
        <v>26</v>
      </c>
      <c r="C104" s="16" t="s">
        <v>205</v>
      </c>
      <c r="D104" s="17">
        <v>1485</v>
      </c>
      <c r="E104" s="17">
        <v>1550</v>
      </c>
      <c r="F104" s="17">
        <v>1439</v>
      </c>
      <c r="G104" s="17">
        <v>1223</v>
      </c>
      <c r="H104" s="17">
        <v>925</v>
      </c>
    </row>
    <row r="105" spans="1:8" ht="18" customHeight="1" x14ac:dyDescent="0.2">
      <c r="A105" s="4">
        <v>644</v>
      </c>
      <c r="B105" s="24" t="s">
        <v>206</v>
      </c>
      <c r="C105" s="16" t="s">
        <v>207</v>
      </c>
      <c r="D105" s="17" t="s">
        <v>32</v>
      </c>
      <c r="E105" s="17" t="s">
        <v>32</v>
      </c>
      <c r="F105" s="17" t="s">
        <v>32</v>
      </c>
      <c r="G105" s="17" t="s">
        <v>32</v>
      </c>
      <c r="H105" s="17" t="s">
        <v>32</v>
      </c>
    </row>
    <row r="106" spans="1:8" ht="18" customHeight="1" x14ac:dyDescent="0.2">
      <c r="A106" s="4" t="s">
        <v>27</v>
      </c>
      <c r="B106" s="24" t="s">
        <v>27</v>
      </c>
      <c r="C106" s="16" t="s">
        <v>208</v>
      </c>
      <c r="D106" s="17">
        <v>387</v>
      </c>
      <c r="E106" s="17">
        <v>372</v>
      </c>
      <c r="F106" s="17">
        <v>373</v>
      </c>
      <c r="G106" s="17">
        <v>374</v>
      </c>
      <c r="H106" s="17">
        <v>375</v>
      </c>
    </row>
    <row r="107" spans="1:8" ht="18" customHeight="1" x14ac:dyDescent="0.2">
      <c r="A107" s="4">
        <v>651</v>
      </c>
      <c r="B107" s="24" t="s">
        <v>209</v>
      </c>
      <c r="C107" s="16" t="s">
        <v>210</v>
      </c>
      <c r="D107" s="17">
        <v>5257</v>
      </c>
      <c r="E107" s="17">
        <v>4842</v>
      </c>
      <c r="F107" s="17">
        <v>4922</v>
      </c>
      <c r="G107" s="17">
        <v>4691</v>
      </c>
      <c r="H107" s="17">
        <v>4219</v>
      </c>
    </row>
    <row r="108" spans="1:8" ht="18" customHeight="1" x14ac:dyDescent="0.2">
      <c r="A108" s="4" t="s">
        <v>28</v>
      </c>
      <c r="B108" s="24" t="s">
        <v>28</v>
      </c>
      <c r="C108" s="16" t="s">
        <v>211</v>
      </c>
      <c r="D108" s="17">
        <v>19427</v>
      </c>
      <c r="E108" s="17">
        <v>13270</v>
      </c>
      <c r="F108" s="17">
        <v>21938</v>
      </c>
      <c r="G108" s="17">
        <v>13401</v>
      </c>
      <c r="H108" s="17">
        <v>6992</v>
      </c>
    </row>
    <row r="109" spans="1:8" ht="18" customHeight="1" x14ac:dyDescent="0.2">
      <c r="A109" s="4">
        <v>658</v>
      </c>
      <c r="B109" s="24" t="s">
        <v>212</v>
      </c>
      <c r="C109" s="16" t="s">
        <v>213</v>
      </c>
      <c r="D109" s="17">
        <v>12</v>
      </c>
      <c r="E109" s="17">
        <v>3</v>
      </c>
      <c r="F109" s="17">
        <v>3</v>
      </c>
      <c r="G109" s="17">
        <v>3</v>
      </c>
      <c r="H109" s="17">
        <v>3</v>
      </c>
    </row>
    <row r="110" spans="1:8" ht="18" customHeight="1" x14ac:dyDescent="0.2">
      <c r="A110" s="4">
        <v>665</v>
      </c>
      <c r="B110" s="24" t="s">
        <v>214</v>
      </c>
      <c r="C110" s="16" t="s">
        <v>215</v>
      </c>
      <c r="D110" s="17">
        <v>30835</v>
      </c>
      <c r="E110" s="17">
        <v>34026</v>
      </c>
      <c r="F110" s="17">
        <v>29563</v>
      </c>
      <c r="G110" s="17">
        <v>37768</v>
      </c>
      <c r="H110" s="17">
        <v>40729</v>
      </c>
    </row>
    <row r="111" spans="1:8" ht="18" customHeight="1" x14ac:dyDescent="0.2">
      <c r="A111" s="4">
        <v>672</v>
      </c>
      <c r="B111" s="24" t="s">
        <v>216</v>
      </c>
      <c r="C111" s="16" t="s">
        <v>217</v>
      </c>
      <c r="D111" s="17">
        <v>14022</v>
      </c>
      <c r="E111" s="17">
        <v>11778</v>
      </c>
      <c r="F111" s="17">
        <v>12215</v>
      </c>
      <c r="G111" s="17">
        <v>12051</v>
      </c>
      <c r="H111" s="17">
        <v>11473</v>
      </c>
    </row>
    <row r="112" spans="1:8" ht="18" customHeight="1" x14ac:dyDescent="0.2">
      <c r="A112" s="4">
        <v>679</v>
      </c>
      <c r="B112" s="24" t="s">
        <v>218</v>
      </c>
      <c r="C112" s="16" t="s">
        <v>219</v>
      </c>
      <c r="D112" s="17">
        <v>5933</v>
      </c>
      <c r="E112" s="17">
        <v>5633</v>
      </c>
      <c r="F112" s="17">
        <v>3642</v>
      </c>
      <c r="G112" s="17">
        <v>4183</v>
      </c>
      <c r="H112" s="17">
        <v>3483</v>
      </c>
    </row>
    <row r="113" spans="1:8" ht="18" customHeight="1" x14ac:dyDescent="0.2">
      <c r="A113" s="4">
        <v>686</v>
      </c>
      <c r="B113" s="24" t="s">
        <v>220</v>
      </c>
      <c r="C113" s="16" t="s">
        <v>221</v>
      </c>
      <c r="D113" s="17">
        <v>9323</v>
      </c>
      <c r="E113" s="17">
        <v>10362</v>
      </c>
      <c r="F113" s="17">
        <v>8768</v>
      </c>
      <c r="G113" s="17">
        <v>8218</v>
      </c>
      <c r="H113" s="17">
        <v>7912</v>
      </c>
    </row>
    <row r="114" spans="1:8" ht="18" customHeight="1" x14ac:dyDescent="0.2">
      <c r="A114" s="4">
        <v>693</v>
      </c>
      <c r="B114" s="24" t="s">
        <v>222</v>
      </c>
      <c r="C114" s="16" t="s">
        <v>223</v>
      </c>
      <c r="D114" s="17">
        <v>38395</v>
      </c>
      <c r="E114" s="17">
        <v>49125</v>
      </c>
      <c r="F114" s="17">
        <v>64234</v>
      </c>
      <c r="G114" s="17">
        <v>46721</v>
      </c>
      <c r="H114" s="17">
        <v>95217</v>
      </c>
    </row>
    <row r="115" spans="1:8" ht="18" customHeight="1" x14ac:dyDescent="0.2">
      <c r="A115" s="4">
        <v>700</v>
      </c>
      <c r="B115" s="24" t="s">
        <v>224</v>
      </c>
      <c r="C115" s="16" t="s">
        <v>225</v>
      </c>
      <c r="D115" s="17">
        <v>2588</v>
      </c>
      <c r="E115" s="17">
        <v>2528</v>
      </c>
      <c r="F115" s="17">
        <v>2659</v>
      </c>
      <c r="G115" s="17">
        <v>2555</v>
      </c>
      <c r="H115" s="17">
        <v>2297</v>
      </c>
    </row>
    <row r="116" spans="1:8" ht="18" customHeight="1" x14ac:dyDescent="0.2">
      <c r="A116" s="4">
        <v>707</v>
      </c>
      <c r="B116" s="24" t="s">
        <v>226</v>
      </c>
      <c r="C116" s="16" t="s">
        <v>227</v>
      </c>
      <c r="D116" s="17">
        <v>65635</v>
      </c>
      <c r="E116" s="17">
        <v>68720</v>
      </c>
      <c r="F116" s="17">
        <v>62867</v>
      </c>
      <c r="G116" s="17">
        <v>66852</v>
      </c>
      <c r="H116" s="17">
        <v>65203</v>
      </c>
    </row>
    <row r="117" spans="1:8" ht="18" customHeight="1" x14ac:dyDescent="0.2">
      <c r="A117" s="4">
        <v>721</v>
      </c>
      <c r="B117" s="24" t="s">
        <v>228</v>
      </c>
      <c r="C117" s="16" t="s">
        <v>229</v>
      </c>
      <c r="D117" s="17">
        <v>21058</v>
      </c>
      <c r="E117" s="17">
        <v>26282</v>
      </c>
      <c r="F117" s="17">
        <v>27920</v>
      </c>
      <c r="G117" s="17">
        <v>25634</v>
      </c>
      <c r="H117" s="17">
        <v>23441</v>
      </c>
    </row>
    <row r="118" spans="1:8" ht="18" customHeight="1" x14ac:dyDescent="0.2">
      <c r="A118" s="4">
        <v>714</v>
      </c>
      <c r="B118" s="24" t="s">
        <v>230</v>
      </c>
      <c r="C118" s="16" t="s">
        <v>231</v>
      </c>
      <c r="D118" s="17">
        <v>6452</v>
      </c>
      <c r="E118" s="17">
        <v>6480</v>
      </c>
      <c r="F118" s="17">
        <v>5650</v>
      </c>
      <c r="G118" s="17">
        <v>5044</v>
      </c>
      <c r="H118" s="17">
        <v>4215</v>
      </c>
    </row>
    <row r="119" spans="1:8" ht="18" customHeight="1" x14ac:dyDescent="0.2">
      <c r="A119" s="4">
        <v>728</v>
      </c>
      <c r="B119" s="24" t="s">
        <v>232</v>
      </c>
      <c r="C119" s="16" t="s">
        <v>233</v>
      </c>
      <c r="D119" s="17">
        <v>78819</v>
      </c>
      <c r="E119" s="17">
        <v>82497</v>
      </c>
      <c r="F119" s="17">
        <v>82489</v>
      </c>
      <c r="G119" s="17">
        <v>90731</v>
      </c>
      <c r="H119" s="17">
        <v>78991</v>
      </c>
    </row>
    <row r="120" spans="1:8" ht="18" customHeight="1" x14ac:dyDescent="0.2">
      <c r="A120" s="4">
        <v>735</v>
      </c>
      <c r="B120" s="24" t="s">
        <v>234</v>
      </c>
      <c r="C120" s="16" t="s">
        <v>235</v>
      </c>
      <c r="D120" s="17">
        <v>24936</v>
      </c>
      <c r="E120" s="17">
        <v>29186</v>
      </c>
      <c r="F120" s="17">
        <v>19708</v>
      </c>
      <c r="G120" s="17">
        <v>15370</v>
      </c>
      <c r="H120" s="17">
        <v>19745</v>
      </c>
    </row>
    <row r="121" spans="1:8" ht="18" customHeight="1" x14ac:dyDescent="0.2">
      <c r="A121" s="4">
        <v>742</v>
      </c>
      <c r="B121" s="24" t="s">
        <v>236</v>
      </c>
      <c r="C121" s="16" t="s">
        <v>237</v>
      </c>
      <c r="D121" s="17">
        <v>2267</v>
      </c>
      <c r="E121" s="17">
        <v>2188</v>
      </c>
      <c r="F121" s="17">
        <v>2452</v>
      </c>
      <c r="G121" s="17">
        <v>1652</v>
      </c>
      <c r="H121" s="17">
        <v>1231</v>
      </c>
    </row>
    <row r="122" spans="1:8" ht="18" customHeight="1" x14ac:dyDescent="0.2">
      <c r="A122" s="4">
        <v>749</v>
      </c>
      <c r="B122" s="24" t="s">
        <v>238</v>
      </c>
      <c r="C122" s="16" t="s">
        <v>239</v>
      </c>
      <c r="D122" s="17">
        <v>31</v>
      </c>
      <c r="E122" s="17">
        <v>27</v>
      </c>
      <c r="F122" s="17">
        <v>27</v>
      </c>
      <c r="G122" s="17">
        <v>29</v>
      </c>
      <c r="H122" s="17">
        <v>30</v>
      </c>
    </row>
    <row r="123" spans="1:8" ht="18" customHeight="1" x14ac:dyDescent="0.2">
      <c r="A123" s="4">
        <v>756</v>
      </c>
      <c r="B123" s="24" t="s">
        <v>240</v>
      </c>
      <c r="C123" s="16" t="s">
        <v>241</v>
      </c>
      <c r="D123" s="17">
        <v>156</v>
      </c>
      <c r="E123" s="17">
        <v>225</v>
      </c>
      <c r="F123" s="17">
        <v>305</v>
      </c>
      <c r="G123" s="17">
        <v>311</v>
      </c>
      <c r="H123" s="17">
        <v>2</v>
      </c>
    </row>
    <row r="124" spans="1:8" ht="18" customHeight="1" x14ac:dyDescent="0.2">
      <c r="A124" s="4" t="s">
        <v>29</v>
      </c>
      <c r="B124" s="24" t="s">
        <v>29</v>
      </c>
      <c r="C124" s="16" t="s">
        <v>242</v>
      </c>
      <c r="D124" s="17">
        <v>8</v>
      </c>
      <c r="E124" s="17">
        <v>8</v>
      </c>
      <c r="F124" s="17">
        <v>8</v>
      </c>
      <c r="G124" s="17">
        <v>8</v>
      </c>
      <c r="H124" s="17" t="s">
        <v>32</v>
      </c>
    </row>
    <row r="125" spans="1:8" ht="18" customHeight="1" x14ac:dyDescent="0.2">
      <c r="A125" s="4">
        <v>763</v>
      </c>
      <c r="B125" s="24" t="s">
        <v>243</v>
      </c>
      <c r="C125" s="16" t="s">
        <v>244</v>
      </c>
      <c r="D125" s="17">
        <v>4931</v>
      </c>
      <c r="E125" s="17">
        <v>4373</v>
      </c>
      <c r="F125" s="17">
        <v>4101</v>
      </c>
      <c r="G125" s="17">
        <v>4083</v>
      </c>
      <c r="H125" s="17">
        <v>3709</v>
      </c>
    </row>
    <row r="126" spans="1:8" ht="18" customHeight="1" x14ac:dyDescent="0.2">
      <c r="A126" s="4">
        <v>770</v>
      </c>
      <c r="B126" s="24" t="s">
        <v>245</v>
      </c>
      <c r="C126" s="16" t="s">
        <v>246</v>
      </c>
      <c r="D126" s="17">
        <v>11517</v>
      </c>
      <c r="E126" s="17">
        <v>11201</v>
      </c>
      <c r="F126" s="17">
        <v>9360</v>
      </c>
      <c r="G126" s="17">
        <v>8647</v>
      </c>
      <c r="H126" s="17">
        <v>8908</v>
      </c>
    </row>
    <row r="127" spans="1:8" ht="18" customHeight="1" x14ac:dyDescent="0.2">
      <c r="A127" s="4" t="s">
        <v>30</v>
      </c>
      <c r="B127" s="24" t="s">
        <v>30</v>
      </c>
      <c r="C127" s="16" t="s">
        <v>247</v>
      </c>
      <c r="D127" s="17">
        <v>5857</v>
      </c>
      <c r="E127" s="17">
        <v>6051</v>
      </c>
      <c r="F127" s="17">
        <v>6007</v>
      </c>
      <c r="G127" s="17">
        <v>4475</v>
      </c>
      <c r="H127" s="17">
        <v>4664</v>
      </c>
    </row>
    <row r="128" spans="1:8" ht="18" customHeight="1" x14ac:dyDescent="0.2">
      <c r="A128" s="4">
        <v>784</v>
      </c>
      <c r="B128" s="24" t="s">
        <v>248</v>
      </c>
      <c r="C128" s="16" t="s">
        <v>249</v>
      </c>
      <c r="D128" s="17">
        <v>6437</v>
      </c>
      <c r="E128" s="17">
        <v>7070</v>
      </c>
      <c r="F128" s="17">
        <v>5688</v>
      </c>
      <c r="G128" s="17">
        <v>5911</v>
      </c>
      <c r="H128" s="17">
        <v>6460</v>
      </c>
    </row>
    <row r="129" spans="1:8" ht="18" customHeight="1" x14ac:dyDescent="0.2">
      <c r="A129" s="4">
        <v>791</v>
      </c>
      <c r="B129" s="24" t="s">
        <v>250</v>
      </c>
      <c r="C129" s="16" t="s">
        <v>251</v>
      </c>
      <c r="D129" s="17">
        <v>28996</v>
      </c>
      <c r="E129" s="17">
        <v>36716</v>
      </c>
      <c r="F129" s="17">
        <v>37082</v>
      </c>
      <c r="G129" s="17">
        <v>38792</v>
      </c>
      <c r="H129" s="17">
        <v>39960</v>
      </c>
    </row>
    <row r="130" spans="1:8" ht="18" customHeight="1" x14ac:dyDescent="0.2">
      <c r="A130" s="4">
        <v>798</v>
      </c>
      <c r="B130" s="24" t="s">
        <v>252</v>
      </c>
      <c r="C130" s="16" t="s">
        <v>253</v>
      </c>
      <c r="D130" s="17">
        <v>1522</v>
      </c>
      <c r="E130" s="17">
        <v>1688</v>
      </c>
      <c r="F130" s="17">
        <v>2073</v>
      </c>
      <c r="G130" s="17">
        <v>16567</v>
      </c>
      <c r="H130" s="17">
        <v>16353</v>
      </c>
    </row>
    <row r="131" spans="1:8" ht="18" customHeight="1" x14ac:dyDescent="0.2">
      <c r="A131" s="4">
        <v>805</v>
      </c>
      <c r="B131" s="24" t="s">
        <v>254</v>
      </c>
      <c r="C131" s="16" t="s">
        <v>255</v>
      </c>
      <c r="D131" s="17">
        <v>547</v>
      </c>
      <c r="E131" s="17">
        <v>543</v>
      </c>
      <c r="F131" s="17">
        <v>535</v>
      </c>
      <c r="G131" s="17">
        <v>541</v>
      </c>
      <c r="H131" s="17">
        <v>539</v>
      </c>
    </row>
    <row r="132" spans="1:8" ht="18" customHeight="1" x14ac:dyDescent="0.2">
      <c r="A132" s="4">
        <v>812</v>
      </c>
      <c r="B132" s="24" t="s">
        <v>256</v>
      </c>
      <c r="C132" s="16" t="s">
        <v>257</v>
      </c>
      <c r="D132" s="17">
        <v>88</v>
      </c>
      <c r="E132" s="17">
        <v>128</v>
      </c>
      <c r="F132" s="17">
        <v>169</v>
      </c>
      <c r="G132" s="17">
        <v>199</v>
      </c>
      <c r="H132" s="17">
        <v>214</v>
      </c>
    </row>
    <row r="133" spans="1:8" ht="18" customHeight="1" x14ac:dyDescent="0.2">
      <c r="A133" s="4">
        <v>819</v>
      </c>
      <c r="B133" s="24" t="s">
        <v>258</v>
      </c>
      <c r="C133" s="16" t="s">
        <v>259</v>
      </c>
      <c r="D133" s="17">
        <v>2437</v>
      </c>
      <c r="E133" s="17">
        <v>2523</v>
      </c>
      <c r="F133" s="17">
        <v>2899</v>
      </c>
      <c r="G133" s="17">
        <v>2147</v>
      </c>
      <c r="H133" s="17">
        <v>1756</v>
      </c>
    </row>
    <row r="134" spans="1:8" ht="18" customHeight="1" x14ac:dyDescent="0.2">
      <c r="A134" s="4">
        <v>826</v>
      </c>
      <c r="B134" s="24" t="s">
        <v>260</v>
      </c>
      <c r="C134" s="16" t="s">
        <v>261</v>
      </c>
      <c r="D134" s="17">
        <v>9092</v>
      </c>
      <c r="E134" s="17">
        <v>9330</v>
      </c>
      <c r="F134" s="17">
        <v>9714</v>
      </c>
      <c r="G134" s="17">
        <v>10750</v>
      </c>
      <c r="H134" s="17">
        <v>9786</v>
      </c>
    </row>
    <row r="135" spans="1:8" ht="18" customHeight="1" x14ac:dyDescent="0.2">
      <c r="A135" s="4">
        <v>833</v>
      </c>
      <c r="B135" s="24" t="s">
        <v>262</v>
      </c>
      <c r="C135" s="16" t="s">
        <v>263</v>
      </c>
      <c r="D135" s="17">
        <v>4299</v>
      </c>
      <c r="E135" s="17">
        <v>3600</v>
      </c>
      <c r="F135" s="17">
        <v>3059</v>
      </c>
      <c r="G135" s="17">
        <v>3092</v>
      </c>
      <c r="H135" s="17">
        <v>2453</v>
      </c>
    </row>
    <row r="136" spans="1:8" ht="18" customHeight="1" x14ac:dyDescent="0.2">
      <c r="A136" s="4">
        <v>840</v>
      </c>
      <c r="B136" s="24" t="s">
        <v>264</v>
      </c>
      <c r="C136" s="16" t="s">
        <v>265</v>
      </c>
      <c r="D136" s="17" t="s">
        <v>32</v>
      </c>
      <c r="E136" s="17" t="s">
        <v>32</v>
      </c>
      <c r="F136" s="17" t="s">
        <v>32</v>
      </c>
      <c r="G136" s="17" t="s">
        <v>32</v>
      </c>
      <c r="H136" s="17" t="s">
        <v>32</v>
      </c>
    </row>
    <row r="137" spans="1:8" ht="18" customHeight="1" x14ac:dyDescent="0.2">
      <c r="A137" s="4">
        <v>847</v>
      </c>
      <c r="B137" s="24" t="s">
        <v>266</v>
      </c>
      <c r="C137" s="16" t="s">
        <v>267</v>
      </c>
      <c r="D137" s="17">
        <v>10232</v>
      </c>
      <c r="E137" s="17">
        <v>9232</v>
      </c>
      <c r="F137" s="17">
        <v>7003</v>
      </c>
      <c r="G137" s="17">
        <v>8870</v>
      </c>
      <c r="H137" s="17">
        <v>7441</v>
      </c>
    </row>
    <row r="138" spans="1:8" ht="18" customHeight="1" x14ac:dyDescent="0.2">
      <c r="A138" s="4">
        <v>854</v>
      </c>
      <c r="B138" s="24" t="s">
        <v>268</v>
      </c>
      <c r="C138" s="16" t="s">
        <v>269</v>
      </c>
      <c r="D138" s="17">
        <v>17816</v>
      </c>
      <c r="E138" s="17">
        <v>17782</v>
      </c>
      <c r="F138" s="17">
        <v>16338</v>
      </c>
      <c r="G138" s="17">
        <v>16102</v>
      </c>
      <c r="H138" s="17">
        <v>15533</v>
      </c>
    </row>
    <row r="139" spans="1:8" ht="18" customHeight="1" x14ac:dyDescent="0.2">
      <c r="A139" s="4">
        <v>861</v>
      </c>
      <c r="B139" s="24" t="s">
        <v>270</v>
      </c>
      <c r="C139" s="16" t="s">
        <v>271</v>
      </c>
      <c r="D139" s="17" t="s">
        <v>32</v>
      </c>
      <c r="E139" s="17" t="s">
        <v>32</v>
      </c>
      <c r="F139" s="17" t="s">
        <v>32</v>
      </c>
      <c r="G139" s="17" t="s">
        <v>32</v>
      </c>
      <c r="H139" s="17" t="s">
        <v>32</v>
      </c>
    </row>
    <row r="140" spans="1:8" ht="18" customHeight="1" x14ac:dyDescent="0.2">
      <c r="A140" s="4">
        <v>868</v>
      </c>
      <c r="B140" s="24" t="s">
        <v>272</v>
      </c>
      <c r="C140" s="16" t="s">
        <v>273</v>
      </c>
      <c r="D140" s="17" t="s">
        <v>32</v>
      </c>
      <c r="E140" s="17" t="s">
        <v>32</v>
      </c>
      <c r="F140" s="17" t="s">
        <v>32</v>
      </c>
      <c r="G140" s="17" t="s">
        <v>32</v>
      </c>
      <c r="H140" s="17" t="s">
        <v>32</v>
      </c>
    </row>
    <row r="141" spans="1:8" ht="18" customHeight="1" x14ac:dyDescent="0.2">
      <c r="A141" s="4">
        <v>875</v>
      </c>
      <c r="B141" s="24" t="s">
        <v>274</v>
      </c>
      <c r="C141" s="16" t="s">
        <v>275</v>
      </c>
      <c r="D141" s="17">
        <v>5550</v>
      </c>
      <c r="E141" s="17">
        <v>5360</v>
      </c>
      <c r="F141" s="17">
        <v>5391</v>
      </c>
      <c r="G141" s="17">
        <v>5205</v>
      </c>
      <c r="H141" s="17">
        <v>5087</v>
      </c>
    </row>
    <row r="142" spans="1:8" ht="18" customHeight="1" x14ac:dyDescent="0.2">
      <c r="A142" s="5">
        <v>882</v>
      </c>
      <c r="B142" s="25" t="s">
        <v>276</v>
      </c>
      <c r="C142" s="18" t="s">
        <v>277</v>
      </c>
      <c r="D142" s="19">
        <v>15104</v>
      </c>
      <c r="E142" s="19">
        <v>11417</v>
      </c>
      <c r="F142" s="19">
        <v>14094</v>
      </c>
      <c r="G142" s="19">
        <v>16945</v>
      </c>
      <c r="H142" s="19">
        <v>17601</v>
      </c>
    </row>
    <row r="143" spans="1:8" ht="18" customHeight="1" x14ac:dyDescent="0.2">
      <c r="C143" s="20"/>
    </row>
    <row r="144" spans="1:8" ht="18" customHeight="1" x14ac:dyDescent="0.2">
      <c r="B144" s="6" t="s">
        <v>34</v>
      </c>
      <c r="C144" s="6"/>
    </row>
    <row r="145" spans="2:3" ht="18" customHeight="1" x14ac:dyDescent="0.2">
      <c r="B145" s="7" t="s">
        <v>33</v>
      </c>
      <c r="C145" s="7"/>
    </row>
  </sheetData>
  <mergeCells count="4">
    <mergeCell ref="B3:B4"/>
    <mergeCell ref="C3:C4"/>
    <mergeCell ref="D4:H4"/>
    <mergeCell ref="B6:C6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</vt:lpstr>
      <vt:lpstr>'4.'!Área_de_impresión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Marcela Collaciani</cp:lastModifiedBy>
  <cp:lastPrinted>2025-12-11T15:56:33Z</cp:lastPrinted>
  <dcterms:created xsi:type="dcterms:W3CDTF">2016-09-08T12:12:37Z</dcterms:created>
  <dcterms:modified xsi:type="dcterms:W3CDTF">2025-12-11T15:56:41Z</dcterms:modified>
</cp:coreProperties>
</file>