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economia\cuadros\industria\Alimentos\"/>
    </mc:Choice>
  </mc:AlternateContent>
  <bookViews>
    <workbookView xWindow="0" yWindow="0" windowWidth="28800" windowHeight="12300"/>
  </bookViews>
  <sheets>
    <sheet name="Aceite girasol PBA" sheetId="1" r:id="rId1"/>
  </sheets>
  <definedNames>
    <definedName name="_xlnm.Print_Area" localSheetId="0">'Aceite girasol PBA'!$A$1:$G$21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<sst xmlns="http://schemas.openxmlformats.org/spreadsheetml/2006/main" count="24" uniqueCount="19">
  <si>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</si>
  <si>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</si>
  <si>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</si>
  <si>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</si>
  <si>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</si>
  <si>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</si>
  <si>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</si>
  <si>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</si>
  <si>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</si>
  <si>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</si>
  <si>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</si>
  <si>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</si>
  <si>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</si>
  <si>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</si>
  <si>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</si>
  <si>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</si>
  <si>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</si>
  <si>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Ministerio de Agricultura, Ganadería y Pesca de la Nación.</t>
    </r>
  </si>
  <si>
    <t>Producción de aceite de girasol.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</si>
</sst>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41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A18" sqref="A18:G18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11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11"/>
      <c r="B4" s="12" t="s">
        <v>16</v>
      </c>
      <c r="C4" s="12"/>
      <c r="D4" s="12"/>
      <c r="E4" s="12"/>
      <c r="F4" s="12"/>
      <c r="G4" s="12"/>
    </row>
    <row r="6" spans="1:7" ht="18" customHeight="1" x14ac:dyDescent="0.25">
      <c r="A6" s="6" t="s">
        <v>3</v>
      </c>
      <c r="B6" s="7">
        <v>14389</v>
      </c>
      <c r="C6" s="8">
        <v>19323</v>
      </c>
      <c r="D6" s="7">
        <v>8152</v>
      </c>
      <c r="E6" s="7">
        <v>2089</v>
      </c>
      <c r="F6" s="7">
        <v>4935</v>
      </c>
      <c r="G6" s="7">
        <v>5264</v>
      </c>
    </row>
    <row r="7" spans="1:7" ht="18" customHeight="1" x14ac:dyDescent="0.25">
      <c r="A7" s="6" t="s">
        <v>4</v>
      </c>
      <c r="B7" s="7">
        <v>22675</v>
      </c>
      <c r="C7" s="7">
        <v>28466</v>
      </c>
      <c r="D7" s="7">
        <v>23867</v>
      </c>
      <c r="E7" s="7">
        <v>16369</v>
      </c>
      <c r="F7" s="7">
        <v>28591</v>
      </c>
      <c r="G7" s="7">
        <v>34253</v>
      </c>
    </row>
    <row r="8" spans="1:7" ht="18" customHeight="1" x14ac:dyDescent="0.25">
      <c r="A8" s="6" t="s">
        <v>5</v>
      </c>
      <c r="B8" s="7">
        <v>84365</v>
      </c>
      <c r="C8" s="7">
        <v>92024</v>
      </c>
      <c r="D8" s="7">
        <v>80008</v>
      </c>
      <c r="E8" s="7">
        <v>86403</v>
      </c>
      <c r="F8" s="7">
        <v>79250</v>
      </c>
      <c r="G8" s="7">
        <v>76308</v>
      </c>
    </row>
    <row r="9" spans="1:7" ht="18" customHeight="1" x14ac:dyDescent="0.25">
      <c r="A9" s="6" t="s">
        <v>6</v>
      </c>
      <c r="B9" s="7">
        <v>86467</v>
      </c>
      <c r="C9" s="7">
        <v>105632</v>
      </c>
      <c r="D9" s="7">
        <v>103118</v>
      </c>
      <c r="E9" s="7">
        <v>102161</v>
      </c>
      <c r="F9" s="7">
        <v>86651</v>
      </c>
      <c r="G9" s="7">
        <v>108709</v>
      </c>
    </row>
    <row r="10" spans="1:7" ht="18" customHeight="1" x14ac:dyDescent="0.25">
      <c r="A10" s="6" t="s">
        <v>7</v>
      </c>
      <c r="B10" s="7">
        <v>74478</v>
      </c>
      <c r="C10" s="7">
        <v>91301</v>
      </c>
      <c r="D10" s="7">
        <v>99155</v>
      </c>
      <c r="E10" s="7">
        <v>94842</v>
      </c>
      <c r="F10" s="7">
        <v>86516</v>
      </c>
      <c r="G10" s="7">
        <v>118865</v>
      </c>
    </row>
    <row r="11" spans="1:7" ht="18" customHeight="1" x14ac:dyDescent="0.25">
      <c r="A11" s="6" t="s">
        <v>8</v>
      </c>
      <c r="B11" s="7">
        <v>70392</v>
      </c>
      <c r="C11" s="7">
        <v>93026</v>
      </c>
      <c r="D11" s="7">
        <v>104622</v>
      </c>
      <c r="E11" s="7">
        <v>97261</v>
      </c>
      <c r="F11" s="7">
        <v>92876</v>
      </c>
      <c r="G11" s="7">
        <v>120537</v>
      </c>
    </row>
    <row r="12" spans="1:7" ht="18" customHeight="1" x14ac:dyDescent="0.25">
      <c r="A12" s="6" t="s">
        <v>9</v>
      </c>
      <c r="B12" s="7">
        <v>48393</v>
      </c>
      <c r="C12" s="7">
        <v>90655</v>
      </c>
      <c r="D12" s="9">
        <v>100635</v>
      </c>
      <c r="E12" s="9">
        <v>107030</v>
      </c>
      <c r="F12" s="9">
        <v>100902</v>
      </c>
      <c r="G12" s="9" t="s">
        <v>15</v>
      </c>
    </row>
    <row r="13" spans="1:7" ht="18" customHeight="1" x14ac:dyDescent="0.25">
      <c r="A13" s="6" t="s">
        <v>10</v>
      </c>
      <c r="B13" s="7">
        <v>80309</v>
      </c>
      <c r="C13" s="7">
        <v>79094</v>
      </c>
      <c r="D13" s="9">
        <v>91871</v>
      </c>
      <c r="E13" s="9">
        <v>100357</v>
      </c>
      <c r="F13" s="9">
        <v>99246</v>
      </c>
      <c r="G13" s="9" t="s">
        <v>15</v>
      </c>
    </row>
    <row r="14" spans="1:7" ht="18" customHeight="1" x14ac:dyDescent="0.25">
      <c r="A14" s="6" t="s">
        <v>11</v>
      </c>
      <c r="B14" s="7">
        <v>42251</v>
      </c>
      <c r="C14" s="7">
        <v>46814</v>
      </c>
      <c r="D14" s="9">
        <v>48360</v>
      </c>
      <c r="E14" s="9">
        <v>90609</v>
      </c>
      <c r="F14" s="9">
        <v>92213</v>
      </c>
      <c r="G14" s="9" t="s">
        <v>15</v>
      </c>
    </row>
    <row r="15" spans="1:7" ht="18" customHeight="1" x14ac:dyDescent="0.25">
      <c r="A15" s="6" t="s">
        <v>12</v>
      </c>
      <c r="B15" s="7">
        <v>35941</v>
      </c>
      <c r="C15" s="7">
        <v>44014</v>
      </c>
      <c r="D15" s="9">
        <v>35281</v>
      </c>
      <c r="E15" s="9">
        <v>62517</v>
      </c>
      <c r="F15" s="9">
        <v>104207</v>
      </c>
      <c r="G15" s="9" t="s">
        <v>15</v>
      </c>
    </row>
    <row r="16" spans="1:7" ht="18" customHeight="1" x14ac:dyDescent="0.25">
      <c r="A16" s="6" t="s">
        <v>13</v>
      </c>
      <c r="B16" s="7">
        <v>22566</v>
      </c>
      <c r="C16" s="7">
        <v>47565</v>
      </c>
      <c r="D16" s="9">
        <v>56638</v>
      </c>
      <c r="E16" s="9">
        <v>66853</v>
      </c>
      <c r="F16" s="9">
        <v>102215</v>
      </c>
      <c r="G16" s="9" t="s">
        <v>15</v>
      </c>
    </row>
    <row r="17" spans="1:7" ht="18" customHeight="1" x14ac:dyDescent="0.25">
      <c r="A17" s="6" t="s">
        <v>14</v>
      </c>
      <c r="B17" s="7">
        <v>5566</v>
      </c>
      <c r="C17" s="7">
        <v>33520</v>
      </c>
      <c r="D17" s="9">
        <v>48533</v>
      </c>
      <c r="E17" s="9">
        <v>57141</v>
      </c>
      <c r="F17" s="9">
        <v>66527</v>
      </c>
      <c r="G17" s="9" t="s">
        <v>15</v>
      </c>
    </row>
    <row r="18" spans="1:7" ht="18" customHeight="1" x14ac:dyDescent="0.25">
      <c r="A18" s="13" t="s">
        <v>1</v>
      </c>
      <c r="B18" s="13">
        <f t="shared" ref="B18:C18" si="0">SUM(B6:B17)</f>
        <v>587792</v>
      </c>
      <c r="C18" s="13">
        <f t="shared" si="0"/>
        <v>771434</v>
      </c>
      <c r="D18" s="13">
        <f>SUM(D6:D17)</f>
        <v>800240</v>
      </c>
      <c r="E18" s="13">
        <f t="shared" ref="E18" si="1">SUM(E6:E17)</f>
        <v>883632</v>
      </c>
      <c r="F18" s="13">
        <f t="shared" ref="F18:G18" si="2">SUM(F6:F17)</f>
        <v>944129</v>
      </c>
      <c r="G18" s="13">
        <f t="shared" si="2"/>
        <v>463936</v>
      </c>
    </row>
    <row r="19" spans="1:7" ht="18" customHeight="1" x14ac:dyDescent="0.25">
      <c r="A19" s="10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Aceite girasol PBA</vt:lpstr>
      <vt:lpstr>'Aceite girasol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Maria Gomez</cp:lastModifiedBy>
  <cp:lastPrinted>2019-02-15T17:15:06Z</cp:lastPrinted>
  <dcterms:created xsi:type="dcterms:W3CDTF">2018-10-03T14:57:21Z</dcterms:created>
  <dcterms:modified xsi:type="dcterms:W3CDTF">2025-11-25T15:51:47Z</dcterms:modified>
</cp:coreProperties>
</file>