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exportaciones\"/>
    </mc:Choice>
  </mc:AlternateContent>
  <bookViews>
    <workbookView xWindow="0" yWindow="0" windowWidth="28800" windowHeight="12300"/>
  </bookViews>
  <sheets>
    <sheet name="6." sheetId="1" r:id="rId1"/>
  </sheets>
  <definedNames>
    <definedName name="_xlnm.Print_Area" localSheetId="0">'6.'!$A$1:$F$25</definedName>
  </definedNames>
  <calcPr calcId="162913"/>
</workbook>
</file>

<file path=xl/calcChain.xml><?xml version="1.0" encoding="utf-8"?>
<calcChain xmlns="http://schemas.openxmlformats.org/spreadsheetml/2006/main">
  <c r="E23" i="1" l="1"/>
  <c r="D23" i="1"/>
  <c r="C23" i="1"/>
  <c r="B23" i="1"/>
</calcChain>
</file>

<file path=xl/sharedStrings.xml><?xml version="1.0" encoding="utf-8"?>
<sst xmlns="http://schemas.openxmlformats.org/spreadsheetml/2006/main" count="22" uniqueCount="22">
  <si>
    <t>China</t>
  </si>
  <si>
    <t>Chile</t>
  </si>
  <si>
    <t>India</t>
  </si>
  <si>
    <t>Total Provincia</t>
  </si>
  <si>
    <t>Resto</t>
  </si>
  <si>
    <t>Brasil</t>
  </si>
  <si>
    <t>Estados Unidos</t>
  </si>
  <si>
    <t>Paraguay</t>
  </si>
  <si>
    <t>Uruguay</t>
  </si>
  <si>
    <t>Perú</t>
  </si>
  <si>
    <t>Colombia</t>
  </si>
  <si>
    <t>Destino</t>
  </si>
  <si>
    <r>
      <t>Fuente:</t>
    </r>
    <r>
      <rPr>
        <sz val="8"/>
        <rFont val="Calibri"/>
        <family val="2"/>
        <scheme val="minor"/>
      </rPr>
      <t xml:space="preserve"> Instituto Nacional de Estadística y Censos. INDEC.</t>
    </r>
  </si>
  <si>
    <r>
      <rPr>
        <b/>
        <sz val="8"/>
        <rFont val="Calibri"/>
        <family val="2"/>
        <scheme val="minor"/>
      </rPr>
      <t xml:space="preserve">Elaboración: </t>
    </r>
    <r>
      <rPr>
        <sz val="8"/>
        <rFont val="Calibri"/>
        <family val="2"/>
        <scheme val="minor"/>
      </rPr>
      <t>Dirección Provinical de Estadística.</t>
    </r>
  </si>
  <si>
    <t>Millones de US$</t>
  </si>
  <si>
    <t>Vietnam</t>
  </si>
  <si>
    <t>Países Bajos</t>
  </si>
  <si>
    <t>Indeterminado</t>
  </si>
  <si>
    <t>España</t>
  </si>
  <si>
    <t>Arabia Saudita</t>
  </si>
  <si>
    <t>Indonesia</t>
  </si>
  <si>
    <t>Exportaciones por principales destinos. En valor F.O.B.. Provincia de Buenos Aires. Años 2020 - 2024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</si>
</sst>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8" x14ac:knownFonts="1">
    <font>
      <sz val="10"/>
      <name val="Arial"/>
    </font>
    <font>
      <sz val="10"/>
      <name val="Arial"/>
      <family val="2"/>
    </font>
    <font>
      <sz val="8"/>
      <color indexed="9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1" fontId="7" fillId="2" borderId="0" xfId="0" applyNumberFormat="1" applyFont="1" applyFill="1" applyBorder="1" applyAlignment="1">
      <alignment horizontal="left" vertical="center"/>
    </xf>
    <xf numFmtId="3" fontId="7" fillId="2" borderId="0" xfId="0" applyNumberFormat="1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left" vertical="center"/>
    </xf>
    <xf numFmtId="165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/>
    </xf>
    <xf numFmtId="3" fontId="4" fillId="0" borderId="0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showGridLines="0" tabSelected="1" zoomScaleNormal="100" workbookViewId="0"/>
  </sheetViews>
  <sheetFormatPr baseColWidth="10" defaultRowHeight="11.25" x14ac:dyDescent="0.2"/>
  <cols>
    <col min="1" max="1" width="23.85546875" style="8" customWidth="1"/>
    <col min="2" max="3" width="10.7109375" style="8" customWidth="1"/>
    <col min="4" max="16384" width="11.42578125" style="8"/>
  </cols>
  <sheetData>
    <row r="1" spans="1:6" ht="18" customHeight="1" x14ac:dyDescent="0.2">
      <c r="A1" s="7" t="s">
        <v>21</v>
      </c>
    </row>
    <row r="2" spans="1:6" ht="18" customHeight="1" x14ac:dyDescent="0.2">
      <c r="A2" s="7"/>
    </row>
    <row r="3" spans="1:6" s="1" customFormat="1" ht="18" customHeight="1" x14ac:dyDescent="0.2">
      <c r="A3" s="22" t="s">
        <v>11</v>
      </c>
      <c r="B3" s="9">
        <v>2020</v>
      </c>
      <c r="C3" s="9">
        <v>2021</v>
      </c>
      <c r="D3" s="9">
        <v>2022</v>
      </c>
      <c r="E3" s="9">
        <v>2023</v>
      </c>
      <c r="F3" s="9">
        <v>2024</v>
      </c>
    </row>
    <row r="4" spans="1:6" s="2" customFormat="1" ht="18" customHeight="1" x14ac:dyDescent="0.2">
      <c r="A4" s="22"/>
      <c r="B4" s="23" t="s">
        <v>14</v>
      </c>
      <c r="C4" s="24"/>
      <c r="D4" s="24"/>
      <c r="E4" s="24"/>
      <c r="F4" s="24"/>
    </row>
    <row r="5" spans="1:6" s="2" customFormat="1" ht="18" customHeight="1" x14ac:dyDescent="0.2">
      <c r="A5" s="3"/>
      <c r="B5" s="10"/>
      <c r="C5" s="10"/>
      <c r="D5" s="10"/>
      <c r="E5" s="11"/>
      <c r="F5" s="6"/>
    </row>
    <row r="6" spans="1:6" ht="18" customHeight="1" x14ac:dyDescent="0.2">
      <c r="A6" s="12" t="s">
        <v>3</v>
      </c>
      <c r="B6" s="13">
        <v>19416.842381350001</v>
      </c>
      <c r="C6" s="13">
        <v>28026.429084520001</v>
      </c>
      <c r="D6" s="13">
        <v>33024.656621850001</v>
      </c>
      <c r="E6" s="13">
        <v>26298.407637740002</v>
      </c>
      <c r="F6" s="13">
        <v>29409.962683850001</v>
      </c>
    </row>
    <row r="7" spans="1:6" s="2" customFormat="1" ht="18" customHeight="1" x14ac:dyDescent="0.2">
      <c r="A7" s="14"/>
      <c r="C7" s="15"/>
      <c r="D7" s="15"/>
      <c r="E7" s="15"/>
      <c r="F7" s="15"/>
    </row>
    <row r="8" spans="1:6" ht="18" customHeight="1" x14ac:dyDescent="0.2">
      <c r="A8" s="16" t="s">
        <v>5</v>
      </c>
      <c r="B8" s="17">
        <v>4224.8848499599999</v>
      </c>
      <c r="C8" s="17">
        <v>6374.7638979900003</v>
      </c>
      <c r="D8" s="17">
        <v>7173.7561496600001</v>
      </c>
      <c r="E8" s="17">
        <v>6722.1451019599999</v>
      </c>
      <c r="F8" s="17">
        <v>7872.7164317699999</v>
      </c>
    </row>
    <row r="9" spans="1:6" ht="18" customHeight="1" x14ac:dyDescent="0.2">
      <c r="A9" s="16" t="s">
        <v>0</v>
      </c>
      <c r="B9" s="17">
        <v>1961.94441613</v>
      </c>
      <c r="C9" s="17">
        <v>2385.08194108</v>
      </c>
      <c r="D9" s="17">
        <v>3254.4397251999999</v>
      </c>
      <c r="E9" s="17">
        <v>2198.8118583800001</v>
      </c>
      <c r="F9" s="17">
        <v>2246.14797718</v>
      </c>
    </row>
    <row r="10" spans="1:6" ht="18" customHeight="1" x14ac:dyDescent="0.2">
      <c r="A10" s="16" t="s">
        <v>1</v>
      </c>
      <c r="B10" s="17">
        <v>1052.5639882400001</v>
      </c>
      <c r="C10" s="17">
        <v>1770.3403576400001</v>
      </c>
      <c r="D10" s="17">
        <v>1851.4287182</v>
      </c>
      <c r="E10" s="17">
        <v>1608.8553031700001</v>
      </c>
      <c r="F10" s="17">
        <v>1555.7040502100001</v>
      </c>
    </row>
    <row r="11" spans="1:6" ht="18" customHeight="1" x14ac:dyDescent="0.2">
      <c r="A11" s="16" t="s">
        <v>17</v>
      </c>
      <c r="B11" s="17">
        <v>756.11577623999995</v>
      </c>
      <c r="C11" s="17">
        <v>723.78241014000002</v>
      </c>
      <c r="D11" s="17">
        <v>1174.49758144</v>
      </c>
      <c r="E11" s="17">
        <v>1010.36049036</v>
      </c>
      <c r="F11" s="17">
        <v>1164.13152401</v>
      </c>
    </row>
    <row r="12" spans="1:6" ht="18" customHeight="1" x14ac:dyDescent="0.2">
      <c r="A12" s="16" t="s">
        <v>2</v>
      </c>
      <c r="B12" s="17">
        <v>769.20225670000002</v>
      </c>
      <c r="C12" s="17">
        <v>1061.6846022899999</v>
      </c>
      <c r="D12" s="17">
        <v>1392.5157492000001</v>
      </c>
      <c r="E12" s="17">
        <v>946.74541693000003</v>
      </c>
      <c r="F12" s="17">
        <v>1116.35323737</v>
      </c>
    </row>
    <row r="13" spans="1:6" ht="18" customHeight="1" x14ac:dyDescent="0.2">
      <c r="A13" s="16" t="s">
        <v>6</v>
      </c>
      <c r="B13" s="17">
        <v>612.07664294000006</v>
      </c>
      <c r="C13" s="17">
        <v>988.52365967000003</v>
      </c>
      <c r="D13" s="17">
        <v>1315.21786436</v>
      </c>
      <c r="E13" s="17">
        <v>1172.5668614900001</v>
      </c>
      <c r="F13" s="17">
        <v>1028.8000082900001</v>
      </c>
    </row>
    <row r="14" spans="1:6" ht="18" customHeight="1" x14ac:dyDescent="0.2">
      <c r="A14" s="16" t="s">
        <v>7</v>
      </c>
      <c r="B14" s="17">
        <v>546.23542163000002</v>
      </c>
      <c r="C14" s="17">
        <v>789.99480274999996</v>
      </c>
      <c r="D14" s="17">
        <v>796.46145712999999</v>
      </c>
      <c r="E14" s="17">
        <v>750.14467855999999</v>
      </c>
      <c r="F14" s="17">
        <v>950.92675768000004</v>
      </c>
    </row>
    <row r="15" spans="1:6" ht="18" customHeight="1" x14ac:dyDescent="0.2">
      <c r="A15" s="16" t="s">
        <v>8</v>
      </c>
      <c r="B15" s="17">
        <v>523.66533554</v>
      </c>
      <c r="C15" s="17">
        <v>702.86339164000003</v>
      </c>
      <c r="D15" s="17">
        <v>842.79313265999997</v>
      </c>
      <c r="E15" s="17">
        <v>839.06350925000004</v>
      </c>
      <c r="F15" s="17">
        <v>927.13224860000003</v>
      </c>
    </row>
    <row r="16" spans="1:6" ht="18" customHeight="1" x14ac:dyDescent="0.2">
      <c r="A16" s="16" t="s">
        <v>9</v>
      </c>
      <c r="B16" s="17">
        <v>541.03311566000002</v>
      </c>
      <c r="C16" s="17">
        <v>856.44766322999999</v>
      </c>
      <c r="D16" s="17">
        <v>1025.31355259</v>
      </c>
      <c r="E16" s="17">
        <v>1011.7434731</v>
      </c>
      <c r="F16" s="17">
        <v>921.92018458999996</v>
      </c>
    </row>
    <row r="17" spans="1:6" ht="18" customHeight="1" x14ac:dyDescent="0.2">
      <c r="A17" s="16" t="s">
        <v>15</v>
      </c>
      <c r="B17" s="17">
        <v>840.7643018</v>
      </c>
      <c r="C17" s="17">
        <v>761.15699599000004</v>
      </c>
      <c r="D17" s="17">
        <v>750.58195397999998</v>
      </c>
      <c r="E17" s="17">
        <v>616.89961261999997</v>
      </c>
      <c r="F17" s="17">
        <v>772.25741331999996</v>
      </c>
    </row>
    <row r="18" spans="1:6" ht="18" customHeight="1" x14ac:dyDescent="0.2">
      <c r="A18" s="16" t="s">
        <v>10</v>
      </c>
      <c r="B18" s="17">
        <v>360.36045152000003</v>
      </c>
      <c r="C18" s="17">
        <v>589.58328776999997</v>
      </c>
      <c r="D18" s="17">
        <v>847.71094464999999</v>
      </c>
      <c r="E18" s="17">
        <v>791.18583195999997</v>
      </c>
      <c r="F18" s="17">
        <v>539.97709883000005</v>
      </c>
    </row>
    <row r="19" spans="1:6" ht="18" customHeight="1" x14ac:dyDescent="0.2">
      <c r="A19" s="16" t="s">
        <v>19</v>
      </c>
      <c r="B19" s="17">
        <v>366.08564514</v>
      </c>
      <c r="C19" s="17">
        <v>184.69334307</v>
      </c>
      <c r="D19" s="17">
        <v>311.24743975000001</v>
      </c>
      <c r="E19" s="17">
        <v>261.18323135000003</v>
      </c>
      <c r="F19" s="17">
        <v>496.43248239000002</v>
      </c>
    </row>
    <row r="20" spans="1:6" ht="18" customHeight="1" x14ac:dyDescent="0.2">
      <c r="A20" s="18" t="s">
        <v>20</v>
      </c>
      <c r="B20" s="17">
        <v>366.22428284</v>
      </c>
      <c r="C20" s="17">
        <v>491.33426696999999</v>
      </c>
      <c r="D20" s="17">
        <v>480.36544332</v>
      </c>
      <c r="E20" s="17">
        <v>192.11873195999999</v>
      </c>
      <c r="F20" s="17">
        <v>472.32217830000002</v>
      </c>
    </row>
    <row r="21" spans="1:6" ht="18" customHeight="1" x14ac:dyDescent="0.2">
      <c r="A21" s="16" t="s">
        <v>16</v>
      </c>
      <c r="B21" s="17">
        <v>298.63400101000002</v>
      </c>
      <c r="C21" s="17">
        <v>639.14986939999994</v>
      </c>
      <c r="D21" s="17">
        <v>928.72939984000004</v>
      </c>
      <c r="E21" s="17">
        <v>360.03241551000002</v>
      </c>
      <c r="F21" s="17">
        <v>421.98733387999999</v>
      </c>
    </row>
    <row r="22" spans="1:6" ht="18" customHeight="1" x14ac:dyDescent="0.2">
      <c r="A22" s="16" t="s">
        <v>18</v>
      </c>
      <c r="B22" s="17">
        <v>242.60223271999999</v>
      </c>
      <c r="C22" s="17">
        <v>397.05471570999998</v>
      </c>
      <c r="D22" s="17">
        <v>446.53092549000002</v>
      </c>
      <c r="E22" s="17">
        <v>319.46622922</v>
      </c>
      <c r="F22" s="17">
        <v>374.59233812999997</v>
      </c>
    </row>
    <row r="23" spans="1:6" ht="18" customHeight="1" x14ac:dyDescent="0.2">
      <c r="A23" s="19" t="s">
        <v>4</v>
      </c>
      <c r="B23" s="20">
        <f t="shared" ref="B23:E23" si="0">+B6-SUM(B8:B22)</f>
        <v>5954.4496632800001</v>
      </c>
      <c r="C23" s="20">
        <f t="shared" si="0"/>
        <v>9309.9738791800009</v>
      </c>
      <c r="D23" s="20">
        <f t="shared" si="0"/>
        <v>10433.066584380002</v>
      </c>
      <c r="E23" s="20">
        <f t="shared" si="0"/>
        <v>7497.0848919200034</v>
      </c>
      <c r="F23" s="20">
        <v>8548.5614193000038</v>
      </c>
    </row>
    <row r="24" spans="1:6" ht="18" customHeight="1" x14ac:dyDescent="0.2">
      <c r="A24" s="4" t="s">
        <v>12</v>
      </c>
    </row>
    <row r="25" spans="1:6" ht="18" customHeight="1" x14ac:dyDescent="0.2">
      <c r="A25" s="5" t="s">
        <v>13</v>
      </c>
    </row>
    <row r="26" spans="1:6" ht="18" customHeight="1" x14ac:dyDescent="0.2">
      <c r="A26" s="5"/>
    </row>
    <row r="27" spans="1:6" ht="18" customHeight="1" x14ac:dyDescent="0.2">
      <c r="A27" s="5"/>
    </row>
    <row r="28" spans="1:6" x14ac:dyDescent="0.2">
      <c r="A28" s="5"/>
    </row>
    <row r="29" spans="1:6" x14ac:dyDescent="0.2">
      <c r="A29" s="5"/>
    </row>
    <row r="30" spans="1:6" x14ac:dyDescent="0.2">
      <c r="A30" s="5"/>
    </row>
    <row r="31" spans="1:6" x14ac:dyDescent="0.2">
      <c r="A31" s="5"/>
    </row>
    <row r="32" spans="1:6" x14ac:dyDescent="0.2">
      <c r="A32" s="5"/>
    </row>
    <row r="33" spans="1:1" x14ac:dyDescent="0.2">
      <c r="A33" s="5"/>
    </row>
    <row r="34" spans="1:1" x14ac:dyDescent="0.2">
      <c r="A34" s="5"/>
    </row>
    <row r="35" spans="1:1" x14ac:dyDescent="0.2">
      <c r="A35" s="21"/>
    </row>
    <row r="36" spans="1:1" x14ac:dyDescent="0.2">
      <c r="A36" s="21"/>
    </row>
    <row r="37" spans="1:1" x14ac:dyDescent="0.2">
      <c r="A37" s="21"/>
    </row>
    <row r="38" spans="1:1" x14ac:dyDescent="0.2">
      <c r="A38" s="21"/>
    </row>
    <row r="39" spans="1:1" x14ac:dyDescent="0.2">
      <c r="A39" s="21"/>
    </row>
    <row r="40" spans="1:1" x14ac:dyDescent="0.2">
      <c r="A40" s="21"/>
    </row>
    <row r="41" spans="1:1" x14ac:dyDescent="0.2">
      <c r="A41" s="21"/>
    </row>
    <row r="42" spans="1:1" x14ac:dyDescent="0.2">
      <c r="A42" s="21"/>
    </row>
  </sheetData>
  <mergeCells count="2">
    <mergeCell ref="A3:A4"/>
    <mergeCell ref="B4:F4"/>
  </mergeCells>
  <phoneticPr fontId="0" type="noConversion"/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</vt:lpstr>
      <vt:lpstr>'6.'!Área_de_impresión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xprafa</dc:creator>
  <cp:lastModifiedBy>Trini Pagella</cp:lastModifiedBy>
  <cp:lastPrinted>2025-12-02T15:02:19Z</cp:lastPrinted>
  <dcterms:created xsi:type="dcterms:W3CDTF">2007-10-10T21:58:32Z</dcterms:created>
  <dcterms:modified xsi:type="dcterms:W3CDTF">2025-12-02T15:02:25Z</dcterms:modified>
</cp:coreProperties>
</file>