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UARIO 2025\economia\cuadros\industria\Alimentos\"/>
    </mc:Choice>
  </mc:AlternateContent>
  <bookViews>
    <workbookView xWindow="0" yWindow="0" windowWidth="28800" windowHeight="12300"/>
  </bookViews>
  <sheets>
    <sheet name="Aceite soja PBA" sheetId="1" r:id="rId1"/>
  </sheets>
  <definedNames>
    <definedName name="_xlnm.Print_Area" localSheetId="0">'Aceite soja PBA'!$A$1:$G$21</definedName>
  </definedName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8" i="1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<sst xmlns="http://schemas.openxmlformats.org/spreadsheetml/2006/main" count="24" uniqueCount="19">
  <si>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</si>
  <si>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</si>
  <si>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</si>
  <si>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</si>
  <si>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</si>
  <si>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</si>
  <si>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</si>
  <si>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</si>
  <si>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</si>
  <si>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</si>
  <si>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</si>
  <si>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</si>
  <si>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</si>
  <si>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</si>
  <si>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</si>
  <si>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</si>
  <si>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</si>
  <si>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Ministerio de Agricultura, Ganadería y Pesca de la Nación.</t>
    </r>
  </si>
  <si>
    <t>Producción de aceite de soja. Provincia de Buenos Aires. Enero 2020 - junio 2025.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</si>
</sst>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41" fontId="3" fillId="0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165" fontId="3" fillId="2" borderId="0" xfId="1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1" fontId="5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A18" sqref="A18:G18"/>
    </sheetView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3" t="s">
        <v>18</v>
      </c>
      <c r="B1" s="4"/>
      <c r="C1" s="2"/>
      <c r="D1" s="2"/>
      <c r="E1" s="2"/>
      <c r="F1" s="2"/>
      <c r="G1" s="2"/>
    </row>
    <row r="2" spans="1:7" ht="18" customHeight="1" x14ac:dyDescent="0.25">
      <c r="A2" s="5"/>
      <c r="B2" s="2"/>
      <c r="C2" s="2"/>
      <c r="D2" s="2"/>
      <c r="E2" s="2"/>
      <c r="F2" s="2"/>
      <c r="G2" s="2"/>
    </row>
    <row r="3" spans="1:7" ht="18" customHeight="1" x14ac:dyDescent="0.25">
      <c r="A3" s="12" t="s">
        <v>0</v>
      </c>
      <c r="B3" s="6">
        <v>2020</v>
      </c>
      <c r="C3" s="6">
        <v>2021</v>
      </c>
      <c r="D3" s="6">
        <v>2022</v>
      </c>
      <c r="E3" s="6">
        <v>2023</v>
      </c>
      <c r="F3" s="6">
        <v>2024</v>
      </c>
      <c r="G3" s="6">
        <v>2025</v>
      </c>
    </row>
    <row r="4" spans="1:7" ht="18" customHeight="1" x14ac:dyDescent="0.25">
      <c r="A4" s="12"/>
      <c r="B4" s="13" t="s">
        <v>16</v>
      </c>
      <c r="C4" s="13"/>
      <c r="D4" s="13"/>
      <c r="E4" s="13"/>
      <c r="F4" s="13"/>
      <c r="G4" s="13"/>
    </row>
    <row r="5" spans="1:7" ht="18" customHeight="1" x14ac:dyDescent="0.25">
      <c r="A5" s="2"/>
      <c r="B5" s="2"/>
      <c r="C5" s="2"/>
      <c r="D5" s="2"/>
      <c r="E5" s="2"/>
      <c r="F5" s="2"/>
      <c r="G5" s="2"/>
    </row>
    <row r="6" spans="1:7" ht="18" customHeight="1" x14ac:dyDescent="0.25">
      <c r="A6" s="7" t="s">
        <v>3</v>
      </c>
      <c r="B6" s="8">
        <v>9925</v>
      </c>
      <c r="C6" s="9">
        <v>11676</v>
      </c>
      <c r="D6" s="8">
        <v>9404</v>
      </c>
      <c r="E6" s="8">
        <v>9510</v>
      </c>
      <c r="F6" s="8">
        <v>5194</v>
      </c>
      <c r="G6" s="8">
        <v>11815</v>
      </c>
    </row>
    <row r="7" spans="1:7" ht="18" customHeight="1" x14ac:dyDescent="0.25">
      <c r="A7" s="7" t="s">
        <v>4</v>
      </c>
      <c r="B7" s="8">
        <v>8601</v>
      </c>
      <c r="C7" s="8">
        <v>10248</v>
      </c>
      <c r="D7" s="8">
        <v>10691</v>
      </c>
      <c r="E7" s="8">
        <v>10518</v>
      </c>
      <c r="F7" s="8">
        <v>6871</v>
      </c>
      <c r="G7" s="8">
        <v>12758</v>
      </c>
    </row>
    <row r="8" spans="1:7" ht="18" customHeight="1" x14ac:dyDescent="0.25">
      <c r="A8" s="7" t="s">
        <v>5</v>
      </c>
      <c r="B8" s="8">
        <v>6185</v>
      </c>
      <c r="C8" s="8">
        <v>6977</v>
      </c>
      <c r="D8" s="8">
        <v>4863</v>
      </c>
      <c r="E8" s="8">
        <v>5150</v>
      </c>
      <c r="F8" s="8">
        <v>7321</v>
      </c>
      <c r="G8" s="8">
        <v>5917</v>
      </c>
    </row>
    <row r="9" spans="1:7" ht="18" customHeight="1" x14ac:dyDescent="0.25">
      <c r="A9" s="7" t="s">
        <v>6</v>
      </c>
      <c r="B9" s="8">
        <v>18743</v>
      </c>
      <c r="C9" s="8">
        <v>9898</v>
      </c>
      <c r="D9" s="8">
        <v>9254</v>
      </c>
      <c r="E9" s="8">
        <v>4675</v>
      </c>
      <c r="F9" s="8">
        <v>6789</v>
      </c>
      <c r="G9" s="8">
        <v>8027</v>
      </c>
    </row>
    <row r="10" spans="1:7" ht="18" customHeight="1" x14ac:dyDescent="0.25">
      <c r="A10" s="7" t="s">
        <v>7</v>
      </c>
      <c r="B10" s="8">
        <v>34514</v>
      </c>
      <c r="C10" s="8">
        <v>12549</v>
      </c>
      <c r="D10" s="8">
        <v>10762</v>
      </c>
      <c r="E10" s="8">
        <v>11526</v>
      </c>
      <c r="F10" s="8">
        <v>14250</v>
      </c>
      <c r="G10" s="8">
        <v>15307</v>
      </c>
    </row>
    <row r="11" spans="1:7" ht="18" customHeight="1" x14ac:dyDescent="0.25">
      <c r="A11" s="7" t="s">
        <v>8</v>
      </c>
      <c r="B11" s="8">
        <v>39200</v>
      </c>
      <c r="C11" s="8">
        <v>8860</v>
      </c>
      <c r="D11" s="8">
        <v>12016</v>
      </c>
      <c r="E11" s="8">
        <v>8985</v>
      </c>
      <c r="F11" s="8">
        <v>10881</v>
      </c>
      <c r="G11" s="8">
        <v>16102</v>
      </c>
    </row>
    <row r="12" spans="1:7" ht="18" customHeight="1" x14ac:dyDescent="0.25">
      <c r="A12" s="7" t="s">
        <v>9</v>
      </c>
      <c r="B12" s="8">
        <v>48933</v>
      </c>
      <c r="C12" s="8">
        <v>14020</v>
      </c>
      <c r="D12" s="10">
        <v>13769</v>
      </c>
      <c r="E12" s="10">
        <v>4748</v>
      </c>
      <c r="F12" s="10">
        <v>14226</v>
      </c>
      <c r="G12" s="10" t="s">
        <v>15</v>
      </c>
    </row>
    <row r="13" spans="1:7" ht="18" customHeight="1" x14ac:dyDescent="0.25">
      <c r="A13" s="7" t="s">
        <v>10</v>
      </c>
      <c r="B13" s="8">
        <v>13067</v>
      </c>
      <c r="C13" s="8">
        <v>13430</v>
      </c>
      <c r="D13" s="10">
        <v>14772</v>
      </c>
      <c r="E13" s="10">
        <v>6222</v>
      </c>
      <c r="F13" s="10">
        <v>14823</v>
      </c>
      <c r="G13" s="10" t="s">
        <v>15</v>
      </c>
    </row>
    <row r="14" spans="1:7" ht="18" customHeight="1" x14ac:dyDescent="0.25">
      <c r="A14" s="7" t="s">
        <v>11</v>
      </c>
      <c r="B14" s="8">
        <v>25538</v>
      </c>
      <c r="C14" s="8">
        <v>26257</v>
      </c>
      <c r="D14" s="10">
        <v>20336</v>
      </c>
      <c r="E14" s="10">
        <v>8876</v>
      </c>
      <c r="F14" s="10">
        <v>13118</v>
      </c>
      <c r="G14" s="10" t="s">
        <v>15</v>
      </c>
    </row>
    <row r="15" spans="1:7" ht="18" customHeight="1" x14ac:dyDescent="0.25">
      <c r="A15" s="7" t="s">
        <v>12</v>
      </c>
      <c r="B15" s="8">
        <v>22928</v>
      </c>
      <c r="C15" s="8">
        <v>28322</v>
      </c>
      <c r="D15" s="10">
        <v>18612</v>
      </c>
      <c r="E15" s="10">
        <v>18739</v>
      </c>
      <c r="F15" s="10">
        <v>17065</v>
      </c>
      <c r="G15" s="10" t="s">
        <v>15</v>
      </c>
    </row>
    <row r="16" spans="1:7" ht="18" customHeight="1" x14ac:dyDescent="0.25">
      <c r="A16" s="7" t="s">
        <v>13</v>
      </c>
      <c r="B16" s="8">
        <v>24181</v>
      </c>
      <c r="C16" s="8">
        <v>25468</v>
      </c>
      <c r="D16" s="10">
        <v>19355</v>
      </c>
      <c r="E16" s="10">
        <v>18827</v>
      </c>
      <c r="F16" s="10">
        <v>14941</v>
      </c>
      <c r="G16" s="10" t="s">
        <v>15</v>
      </c>
    </row>
    <row r="17" spans="1:7" ht="18" customHeight="1" x14ac:dyDescent="0.25">
      <c r="A17" s="7" t="s">
        <v>14</v>
      </c>
      <c r="B17" s="8">
        <v>23180</v>
      </c>
      <c r="C17" s="8">
        <v>23820</v>
      </c>
      <c r="D17" s="10">
        <v>10951</v>
      </c>
      <c r="E17" s="10">
        <v>12818</v>
      </c>
      <c r="F17" s="10">
        <v>12179</v>
      </c>
      <c r="G17" s="10" t="s">
        <v>15</v>
      </c>
    </row>
    <row r="18" spans="1:7" ht="18" customHeight="1" x14ac:dyDescent="0.25">
      <c r="A18" s="14" t="s">
        <v>1</v>
      </c>
      <c r="B18" s="14">
        <f t="shared" ref="B18:C18" si="0">SUM(B6:B17)</f>
        <v>274995</v>
      </c>
      <c r="C18" s="14">
        <f t="shared" si="0"/>
        <v>191525</v>
      </c>
      <c r="D18" s="14">
        <f>SUM(D6:D17)</f>
        <v>154785</v>
      </c>
      <c r="E18" s="14">
        <f t="shared" ref="E18" si="1">SUM(E6:E17)</f>
        <v>120594</v>
      </c>
      <c r="F18" s="14">
        <f t="shared" ref="F18:G18" si="2">SUM(F6:F17)</f>
        <v>137658</v>
      </c>
      <c r="G18" s="14">
        <f t="shared" si="2"/>
        <v>69926</v>
      </c>
    </row>
    <row r="19" spans="1:7" ht="18" customHeight="1" x14ac:dyDescent="0.25">
      <c r="A19" s="11"/>
      <c r="B19" s="2"/>
      <c r="C19" s="2"/>
      <c r="D19" s="2"/>
      <c r="E19" s="2"/>
      <c r="F19" s="2"/>
      <c r="G19" s="2"/>
    </row>
    <row r="20" spans="1:7" ht="18" customHeight="1" x14ac:dyDescent="0.25">
      <c r="A20" s="2" t="s">
        <v>17</v>
      </c>
      <c r="B20" s="2"/>
      <c r="C20" s="2"/>
      <c r="D20" s="2"/>
      <c r="E20" s="2"/>
      <c r="F20" s="2"/>
      <c r="G20" s="2"/>
    </row>
    <row r="21" spans="1:7" ht="18" customHeight="1" x14ac:dyDescent="0.25">
      <c r="A21" s="2" t="s">
        <v>2</v>
      </c>
      <c r="B21" s="2"/>
      <c r="C21" s="2"/>
      <c r="D21" s="2"/>
      <c r="E21" s="2"/>
      <c r="F21" s="2"/>
      <c r="G21" s="2"/>
    </row>
  </sheetData>
  <mergeCells count="2">
    <mergeCell ref="A3:A4"/>
    <mergeCell ref="B4:G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Aceite soja PBA</vt:lpstr>
      <vt:lpstr>'Aceite soja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Maria Gomez</cp:lastModifiedBy>
  <cp:lastPrinted>2025-11-12T18:31:10Z</cp:lastPrinted>
  <dcterms:created xsi:type="dcterms:W3CDTF">2018-10-03T14:57:21Z</dcterms:created>
  <dcterms:modified xsi:type="dcterms:W3CDTF">2025-11-25T15:52:30Z</dcterms:modified>
</cp:coreProperties>
</file>