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economia\cuadros\industria\Alimentos\"/>
    </mc:Choice>
  </mc:AlternateContent>
  <bookViews>
    <workbookView xWindow="0" yWindow="0" windowWidth="28800" windowHeight="12300"/>
  </bookViews>
  <sheets>
    <sheet name="Pellets de girasol - PBA" sheetId="1" r:id="rId1"/>
  </sheets>
  <definedNames>
    <definedName name="_xlnm.Print_Area" localSheetId="0">'Pellets de girasol - PBA'!$A$1:$G$21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<sst xmlns="http://schemas.openxmlformats.org/spreadsheetml/2006/main" count="24" uniqueCount="19">
  <si>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</si>
  <si>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</si>
  <si>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</si>
  <si>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</si>
  <si>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</si>
  <si>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</si>
  <si>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</si>
  <si>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</si>
  <si>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</si>
  <si>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</si>
  <si>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</si>
  <si>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</si>
  <si>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</si>
  <si>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</si>
  <si>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</si>
  <si>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</si>
  <si>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</si>
  <si>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Ministerio de Agricultura, Ganadería y Pesca de la Nación.</t>
    </r>
  </si>
  <si>
    <t>Producción de pellets de girasol.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</si>
</sst>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41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left" vertical="center"/>
    </xf>
    <xf numFmtId="41" fontId="4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A18" sqref="A18:G18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11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11"/>
      <c r="B4" s="12" t="s">
        <v>16</v>
      </c>
      <c r="C4" s="12"/>
      <c r="D4" s="12"/>
      <c r="E4" s="12"/>
      <c r="F4" s="12"/>
      <c r="G4" s="12"/>
    </row>
    <row r="6" spans="1:7" ht="18" customHeight="1" x14ac:dyDescent="0.25">
      <c r="A6" s="6" t="s">
        <v>3</v>
      </c>
      <c r="B6" s="7">
        <v>12555</v>
      </c>
      <c r="C6" s="8">
        <v>17105</v>
      </c>
      <c r="D6" s="7">
        <v>7062</v>
      </c>
      <c r="E6" s="7">
        <v>1006</v>
      </c>
      <c r="F6" s="7">
        <v>3128</v>
      </c>
      <c r="G6" s="7">
        <v>4616</v>
      </c>
    </row>
    <row r="7" spans="1:7" ht="18" customHeight="1" x14ac:dyDescent="0.25">
      <c r="A7" s="6" t="s">
        <v>4</v>
      </c>
      <c r="B7" s="7">
        <v>19226</v>
      </c>
      <c r="C7" s="7">
        <v>24727</v>
      </c>
      <c r="D7" s="7">
        <v>20260</v>
      </c>
      <c r="E7" s="7">
        <v>12787</v>
      </c>
      <c r="F7" s="7">
        <v>24166</v>
      </c>
      <c r="G7" s="7">
        <v>32922</v>
      </c>
    </row>
    <row r="8" spans="1:7" ht="18" customHeight="1" x14ac:dyDescent="0.25">
      <c r="A8" s="6" t="s">
        <v>5</v>
      </c>
      <c r="B8" s="7">
        <v>78328</v>
      </c>
      <c r="C8" s="7">
        <v>83492</v>
      </c>
      <c r="D8" s="7">
        <v>67171</v>
      </c>
      <c r="E8" s="7">
        <v>82371</v>
      </c>
      <c r="F8" s="7">
        <v>81730</v>
      </c>
      <c r="G8" s="7">
        <v>69789</v>
      </c>
    </row>
    <row r="9" spans="1:7" ht="18" customHeight="1" x14ac:dyDescent="0.25">
      <c r="A9" s="6" t="s">
        <v>6</v>
      </c>
      <c r="B9" s="7">
        <v>75390</v>
      </c>
      <c r="C9" s="7">
        <v>96601</v>
      </c>
      <c r="D9" s="7">
        <v>90133</v>
      </c>
      <c r="E9" s="7">
        <v>99018</v>
      </c>
      <c r="F9" s="7">
        <v>90652</v>
      </c>
      <c r="G9" s="7">
        <v>101723</v>
      </c>
    </row>
    <row r="10" spans="1:7" ht="18" customHeight="1" x14ac:dyDescent="0.25">
      <c r="A10" s="6" t="s">
        <v>7</v>
      </c>
      <c r="B10" s="7">
        <v>63799</v>
      </c>
      <c r="C10" s="7">
        <v>81730</v>
      </c>
      <c r="D10" s="7">
        <v>87208</v>
      </c>
      <c r="E10" s="7">
        <v>93564</v>
      </c>
      <c r="F10" s="7">
        <v>95836</v>
      </c>
      <c r="G10" s="7">
        <v>112944</v>
      </c>
    </row>
    <row r="11" spans="1:7" ht="18" customHeight="1" x14ac:dyDescent="0.25">
      <c r="A11" s="6" t="s">
        <v>8</v>
      </c>
      <c r="B11" s="7">
        <v>61217</v>
      </c>
      <c r="C11" s="7">
        <v>84819</v>
      </c>
      <c r="D11" s="7">
        <v>103656</v>
      </c>
      <c r="E11" s="7">
        <v>101467</v>
      </c>
      <c r="F11" s="7">
        <v>91019</v>
      </c>
      <c r="G11" s="7">
        <v>117329</v>
      </c>
    </row>
    <row r="12" spans="1:7" ht="18" customHeight="1" x14ac:dyDescent="0.25">
      <c r="A12" s="6" t="s">
        <v>9</v>
      </c>
      <c r="B12" s="7">
        <v>43511</v>
      </c>
      <c r="C12" s="7">
        <v>79030</v>
      </c>
      <c r="D12" s="9">
        <v>98750</v>
      </c>
      <c r="E12" s="9">
        <v>112296</v>
      </c>
      <c r="F12" s="9">
        <v>100086</v>
      </c>
      <c r="G12" s="9" t="s">
        <v>15</v>
      </c>
    </row>
    <row r="13" spans="1:7" ht="18" customHeight="1" x14ac:dyDescent="0.25">
      <c r="A13" s="6" t="s">
        <v>10</v>
      </c>
      <c r="B13" s="7">
        <v>69812</v>
      </c>
      <c r="C13" s="7">
        <v>69962</v>
      </c>
      <c r="D13" s="9">
        <v>89227</v>
      </c>
      <c r="E13" s="9">
        <v>105596</v>
      </c>
      <c r="F13" s="9">
        <v>95373</v>
      </c>
      <c r="G13" s="9" t="s">
        <v>15</v>
      </c>
    </row>
    <row r="14" spans="1:7" ht="18" customHeight="1" x14ac:dyDescent="0.25">
      <c r="A14" s="6" t="s">
        <v>11</v>
      </c>
      <c r="B14" s="7">
        <v>36618</v>
      </c>
      <c r="C14" s="7">
        <v>42110</v>
      </c>
      <c r="D14" s="9">
        <v>45496</v>
      </c>
      <c r="E14" s="9">
        <v>81742</v>
      </c>
      <c r="F14" s="9">
        <v>90055</v>
      </c>
      <c r="G14" s="9" t="s">
        <v>15</v>
      </c>
    </row>
    <row r="15" spans="1:7" ht="18" customHeight="1" x14ac:dyDescent="0.25">
      <c r="A15" s="6" t="s">
        <v>12</v>
      </c>
      <c r="B15" s="7">
        <v>30505</v>
      </c>
      <c r="C15" s="7">
        <v>38827</v>
      </c>
      <c r="D15" s="9">
        <v>30135</v>
      </c>
      <c r="E15" s="9">
        <v>53483</v>
      </c>
      <c r="F15" s="9">
        <v>108193</v>
      </c>
      <c r="G15" s="9" t="s">
        <v>15</v>
      </c>
    </row>
    <row r="16" spans="1:7" ht="18" customHeight="1" x14ac:dyDescent="0.25">
      <c r="A16" s="6" t="s">
        <v>13</v>
      </c>
      <c r="B16" s="7">
        <v>19616</v>
      </c>
      <c r="C16" s="7">
        <v>43797</v>
      </c>
      <c r="D16" s="9">
        <v>50143</v>
      </c>
      <c r="E16" s="9">
        <v>62441</v>
      </c>
      <c r="F16" s="9">
        <v>102899</v>
      </c>
      <c r="G16" s="9" t="s">
        <v>15</v>
      </c>
    </row>
    <row r="17" spans="1:7" ht="18" customHeight="1" x14ac:dyDescent="0.25">
      <c r="A17" s="6" t="s">
        <v>14</v>
      </c>
      <c r="B17" s="7">
        <v>3796</v>
      </c>
      <c r="C17" s="7">
        <v>30250</v>
      </c>
      <c r="D17" s="9">
        <v>45792</v>
      </c>
      <c r="E17" s="9">
        <v>49246</v>
      </c>
      <c r="F17" s="9">
        <v>61541</v>
      </c>
      <c r="G17" s="9" t="s">
        <v>15</v>
      </c>
    </row>
    <row r="18" spans="1:7" ht="18" customHeight="1" x14ac:dyDescent="0.25">
      <c r="A18" s="13" t="s">
        <v>1</v>
      </c>
      <c r="B18" s="14">
        <f t="shared" ref="B18:C18" si="0">SUM(B6:B17)</f>
        <v>514373</v>
      </c>
      <c r="C18" s="14">
        <f t="shared" si="0"/>
        <v>692450</v>
      </c>
      <c r="D18" s="14">
        <f>SUM(D6:D17)</f>
        <v>735033</v>
      </c>
      <c r="E18" s="14">
        <f t="shared" ref="E18" si="1">SUM(E6:E17)</f>
        <v>855017</v>
      </c>
      <c r="F18" s="14">
        <f t="shared" ref="F18:G18" si="2">SUM(F6:F17)</f>
        <v>944678</v>
      </c>
      <c r="G18" s="14">
        <f t="shared" si="2"/>
        <v>439323</v>
      </c>
    </row>
    <row r="19" spans="1:7" ht="18" customHeight="1" x14ac:dyDescent="0.25">
      <c r="A19" s="10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Pellets de girasol - PBA</vt:lpstr>
      <vt:lpstr>'Pellets de girasol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Maria Gomez</cp:lastModifiedBy>
  <cp:lastPrinted>2019-02-15T17:15:06Z</cp:lastPrinted>
  <dcterms:created xsi:type="dcterms:W3CDTF">2018-10-03T14:57:21Z</dcterms:created>
  <dcterms:modified xsi:type="dcterms:W3CDTF">2025-11-25T15:56:15Z</dcterms:modified>
</cp:coreProperties>
</file>