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sociedad\cuadros\Vivienda y Hábitat\Censos Nacionales de Población, Hogares y Viviendas\Características habitacionales de las viviendas\"/>
    </mc:Choice>
  </mc:AlternateContent>
  <bookViews>
    <workbookView xWindow="0" yWindow="0" windowWidth="21600" windowHeight="7800"/>
  </bookViews>
  <sheets>
    <sheet name="Hoja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7" i="3"/>
</calcChain>
</file>

<file path=xl/sharedStrings.xml><?xml version="1.0" encoding="utf-8"?>
<sst xmlns="http://schemas.openxmlformats.org/spreadsheetml/2006/main" count="175" uniqueCount="175">
  <si>
    <t>Total Provincia</t>
  </si>
  <si>
    <t>Municipio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</si>
  <si>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</si>
  <si>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</si>
  <si>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</si>
  <si>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</si>
  <si>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</si>
  <si>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</si>
  <si>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</si>
  <si>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</si>
  <si>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</si>
  <si>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</si>
  <si>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</si>
  <si>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</si>
  <si>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</si>
  <si>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</si>
  <si>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</si>
  <si>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</si>
  <si>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</si>
  <si>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</si>
  <si>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</si>
  <si>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</si>
  <si>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</si>
  <si>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</si>
  <si>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</si>
  <si>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</si>
  <si>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</si>
  <si>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</si>
  <si>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</si>
  <si>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</si>
  <si>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L.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</si>
  <si>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</si>
  <si>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</si>
  <si>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</si>
  <si>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</si>
  <si>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</si>
  <si>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</si>
  <si>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</si>
  <si>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</si>
  <si>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</si>
  <si>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</si>
  <si>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</si>
  <si>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</si>
  <si>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</si>
  <si>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</si>
  <si>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</si>
  <si>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</si>
  <si>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</si>
  <si>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</si>
  <si>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</si>
  <si>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</si>
  <si>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</si>
  <si>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</si>
  <si>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</si>
  <si>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PUEYRREDON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</si>
  <si>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</si>
  <si>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</si>
  <si>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</si>
  <si>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</si>
  <si>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</si>
  <si>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</si>
  <si>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</si>
  <si>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</si>
  <si>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</si>
  <si>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</si>
  <si>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</si>
  <si>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</si>
  <si>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</si>
  <si>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</si>
  <si>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</si>
  <si>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</si>
  <si>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</si>
  <si>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</si>
  <si>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</si>
  <si>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</si>
  <si>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</si>
  <si>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</si>
  <si>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</si>
  <si>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</si>
  <si>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</si>
  <si>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</si>
  <si>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</si>
  <si>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</si>
  <si>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</si>
  <si>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</si>
  <si>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</si>
  <si>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</si>
  <si>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</si>
  <si>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</si>
  <si>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</si>
  <si>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</si>
  <si>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</si>
  <si>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</si>
  <si>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</si>
  <si>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</si>
  <si>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</si>
  <si>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</si>
  <si>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</si>
  <si>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</si>
  <si>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</si>
  <si>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</si>
  <si>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</si>
  <si>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</si>
  <si>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</si>
  <si>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</si>
  <si>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</si>
  <si>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</si>
  <si>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</si>
  <si>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</si>
  <si>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</si>
  <si>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</si>
  <si>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</si>
  <si>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</si>
  <si>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</si>
  <si>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</si>
  <si>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</si>
  <si>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</si>
  <si>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</si>
  <si>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</si>
  <si>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</si>
  <si>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</si>
  <si>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</si>
  <si>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</si>
  <si>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</si>
  <si>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</si>
  <si>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</si>
  <si>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</si>
  <si>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</si>
  <si>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</si>
  <si>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</si>
  <si>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</si>
  <si>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</si>
  <si>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</si>
  <si>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</si>
  <si>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</si>
  <si>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</si>
  <si>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</si>
  <si>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</si>
  <si>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Viviendas particulares</t>
  </si>
  <si>
    <t>Total de viviendas</t>
  </si>
  <si>
    <t>Viviendas colectivas</t>
  </si>
  <si>
    <t>Viviendas particulares ocupadas</t>
  </si>
  <si>
    <t>Viviendas particulares desocupadas</t>
  </si>
  <si>
    <t>Viviendas por tipo y condición de ocupación. Por municipio. Provincia de Buenos Aires. Año 2022</t>
  </si>
  <si>
    <t>Código de Partido</t>
  </si>
  <si>
    <t>007</t>
  </si>
  <si>
    <t>014</t>
  </si>
  <si>
    <t>021</t>
  </si>
  <si>
    <t>028</t>
  </si>
  <si>
    <t>077</t>
  </si>
  <si>
    <t>035</t>
  </si>
  <si>
    <t>042</t>
  </si>
  <si>
    <t>049</t>
  </si>
  <si>
    <t>056</t>
  </si>
  <si>
    <t>063</t>
  </si>
  <si>
    <t>070</t>
  </si>
  <si>
    <t>084</t>
  </si>
  <si>
    <t>091</t>
  </si>
  <si>
    <t>098</t>
  </si>
  <si>
    <t>134</t>
  </si>
  <si>
    <t>218</t>
  </si>
  <si>
    <t>260</t>
  </si>
  <si>
    <t>270</t>
  </si>
  <si>
    <t>274</t>
  </si>
  <si>
    <t>408</t>
  </si>
  <si>
    <t>410</t>
  </si>
  <si>
    <t>412</t>
  </si>
  <si>
    <t>466</t>
  </si>
  <si>
    <t>515</t>
  </si>
  <si>
    <t>638</t>
  </si>
  <si>
    <t>648</t>
  </si>
  <si>
    <t>655</t>
  </si>
  <si>
    <t>760</t>
  </si>
  <si>
    <t>778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</si>
  <si>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INDEC, Censo Nacional de Población, Hogares y Viviendas 2022. Resultados definitivos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</si>
</sst>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 applyFill="1"/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4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3" fontId="6" fillId="2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/>
    <xf numFmtId="0" fontId="4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left" vertical="center" wrapText="1"/>
      <protection locked="0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showGridLines="0" tabSelected="1" topLeftCell="A121" zoomScaleNormal="100" workbookViewId="0">
      <selection activeCell="B1" sqref="B1:B1048576"/>
    </sheetView>
  </sheetViews>
  <sheetFormatPr baseColWidth="10" defaultColWidth="11.42578125" defaultRowHeight="11.25" x14ac:dyDescent="0.2"/>
  <cols>
    <col min="1" max="1" width="5.7109375" style="4" customWidth="1"/>
    <col min="2" max="2" width="21.7109375" style="4" customWidth="1"/>
    <col min="3" max="7" width="12.7109375" style="4" customWidth="1"/>
    <col min="8" max="16384" width="11.42578125" style="4"/>
  </cols>
  <sheetData>
    <row r="1" spans="1:18" ht="18" customHeight="1" x14ac:dyDescent="0.2">
      <c r="A1" s="6" t="s">
        <v>143</v>
      </c>
      <c r="C1" s="6"/>
      <c r="D1" s="7"/>
      <c r="E1" s="7"/>
      <c r="F1" s="7"/>
      <c r="G1" s="7"/>
    </row>
    <row r="2" spans="1:18" ht="18" customHeight="1" thickBot="1" x14ac:dyDescent="0.25">
      <c r="B2" s="8"/>
      <c r="C2" s="8"/>
      <c r="D2" s="8"/>
      <c r="E2" s="8"/>
      <c r="F2" s="8"/>
      <c r="G2" s="8"/>
    </row>
    <row r="3" spans="1:18" ht="60" customHeight="1" thickBot="1" x14ac:dyDescent="0.25">
      <c r="A3" s="9" t="s">
        <v>144</v>
      </c>
      <c r="B3" s="9" t="s">
        <v>1</v>
      </c>
      <c r="C3" s="9" t="s">
        <v>139</v>
      </c>
      <c r="D3" s="9" t="s">
        <v>138</v>
      </c>
      <c r="E3" s="9" t="s">
        <v>141</v>
      </c>
      <c r="F3" s="9" t="s">
        <v>142</v>
      </c>
      <c r="G3" s="9" t="s">
        <v>140</v>
      </c>
    </row>
    <row r="4" spans="1:18" s="1" customFormat="1" ht="18" customHeight="1" x14ac:dyDescent="0.2">
      <c r="B4" s="10"/>
      <c r="C4" s="10"/>
      <c r="D4" s="10"/>
      <c r="E4" s="10"/>
      <c r="F4" s="10"/>
      <c r="G4" s="10"/>
    </row>
    <row r="5" spans="1:18" ht="18" customHeight="1" x14ac:dyDescent="0.2">
      <c r="A5" s="11" t="s">
        <v>0</v>
      </c>
      <c r="B5" s="11"/>
      <c r="C5" s="12">
        <v>6749094</v>
      </c>
      <c r="D5" s="12">
        <v>6745665</v>
      </c>
      <c r="E5" s="12">
        <v>5970702</v>
      </c>
      <c r="F5" s="12">
        <v>774963</v>
      </c>
      <c r="G5" s="12">
        <v>3429</v>
      </c>
    </row>
    <row r="6" spans="1:18" ht="18" customHeight="1" x14ac:dyDescent="0.2">
      <c r="B6" s="13"/>
      <c r="C6" s="14"/>
      <c r="D6" s="14"/>
      <c r="E6" s="14"/>
      <c r="F6" s="14"/>
      <c r="G6" s="14"/>
      <c r="I6" s="15"/>
    </row>
    <row r="7" spans="1:18" ht="18" customHeight="1" x14ac:dyDescent="0.2">
      <c r="A7" s="16" t="s">
        <v>145</v>
      </c>
      <c r="B7" s="17" t="s">
        <v>2</v>
      </c>
      <c r="C7" s="18">
        <v>8861</v>
      </c>
      <c r="D7" s="18">
        <v>8840</v>
      </c>
      <c r="E7" s="18">
        <v>7161</v>
      </c>
      <c r="F7" s="18">
        <v>1679</v>
      </c>
      <c r="G7" s="18">
        <v>21</v>
      </c>
      <c r="H7" s="19"/>
      <c r="N7" s="4" t="str">
        <f>UPPER(H7)</f>
        <v/>
      </c>
    </row>
    <row r="8" spans="1:18" ht="18" customHeight="1" x14ac:dyDescent="0.2">
      <c r="A8" s="16" t="s">
        <v>146</v>
      </c>
      <c r="B8" s="17" t="s">
        <v>3</v>
      </c>
      <c r="C8" s="20">
        <v>5962</v>
      </c>
      <c r="D8" s="20">
        <v>5955</v>
      </c>
      <c r="E8" s="20">
        <v>5088</v>
      </c>
      <c r="F8" s="18">
        <v>867</v>
      </c>
      <c r="G8" s="20">
        <v>7</v>
      </c>
      <c r="H8" s="21"/>
      <c r="N8" s="4" t="str">
        <f t="shared" ref="N8:N71" si="0">UPPER(H8)</f>
        <v/>
      </c>
      <c r="P8" s="19"/>
      <c r="Q8" s="19"/>
      <c r="R8" s="19"/>
    </row>
    <row r="9" spans="1:18" ht="18" customHeight="1" x14ac:dyDescent="0.2">
      <c r="A9" s="16" t="s">
        <v>147</v>
      </c>
      <c r="B9" s="17" t="s">
        <v>4</v>
      </c>
      <c r="C9" s="20">
        <v>5893</v>
      </c>
      <c r="D9" s="20">
        <v>5885</v>
      </c>
      <c r="E9" s="20">
        <v>4879</v>
      </c>
      <c r="F9" s="18">
        <v>1006</v>
      </c>
      <c r="G9" s="18">
        <v>8</v>
      </c>
      <c r="H9" s="21"/>
      <c r="N9" s="4" t="str">
        <f t="shared" si="0"/>
        <v/>
      </c>
      <c r="P9" s="19"/>
      <c r="Q9" s="19"/>
      <c r="R9" s="19"/>
    </row>
    <row r="10" spans="1:18" ht="18" customHeight="1" x14ac:dyDescent="0.2">
      <c r="A10" s="16" t="s">
        <v>148</v>
      </c>
      <c r="B10" s="17" t="s">
        <v>5</v>
      </c>
      <c r="C10" s="20">
        <v>191579</v>
      </c>
      <c r="D10" s="20">
        <v>191524</v>
      </c>
      <c r="E10" s="20">
        <v>184037</v>
      </c>
      <c r="F10" s="22">
        <v>7487</v>
      </c>
      <c r="G10" s="22">
        <v>55</v>
      </c>
      <c r="H10" s="23"/>
      <c r="N10" s="4" t="str">
        <f t="shared" si="0"/>
        <v/>
      </c>
      <c r="P10" s="19"/>
      <c r="Q10" s="19"/>
      <c r="R10" s="19"/>
    </row>
    <row r="11" spans="1:18" ht="18" customHeight="1" x14ac:dyDescent="0.2">
      <c r="A11" s="16" t="s">
        <v>149</v>
      </c>
      <c r="B11" s="17" t="s">
        <v>6</v>
      </c>
      <c r="C11" s="18">
        <v>12879</v>
      </c>
      <c r="D11" s="18">
        <v>12869</v>
      </c>
      <c r="E11" s="18">
        <v>11619</v>
      </c>
      <c r="F11" s="18">
        <v>1250</v>
      </c>
      <c r="G11" s="18">
        <v>10</v>
      </c>
      <c r="H11" s="19"/>
      <c r="N11" s="4" t="str">
        <f t="shared" si="0"/>
        <v/>
      </c>
      <c r="P11" s="19"/>
      <c r="Q11" s="19"/>
      <c r="R11" s="19"/>
    </row>
    <row r="12" spans="1:18" ht="18" customHeight="1" x14ac:dyDescent="0.2">
      <c r="A12" s="16" t="s">
        <v>150</v>
      </c>
      <c r="B12" s="17" t="s">
        <v>7</v>
      </c>
      <c r="C12" s="24">
        <v>145388</v>
      </c>
      <c r="D12" s="24">
        <v>145330</v>
      </c>
      <c r="E12" s="24">
        <v>133402</v>
      </c>
      <c r="F12" s="24">
        <v>11928</v>
      </c>
      <c r="G12" s="24">
        <v>58</v>
      </c>
      <c r="N12" s="4" t="str">
        <f t="shared" si="0"/>
        <v/>
      </c>
      <c r="P12" s="25"/>
      <c r="Q12" s="19"/>
      <c r="R12" s="19"/>
    </row>
    <row r="13" spans="1:18" ht="18" customHeight="1" x14ac:dyDescent="0.2">
      <c r="A13" s="16" t="s">
        <v>151</v>
      </c>
      <c r="B13" s="17" t="s">
        <v>8</v>
      </c>
      <c r="C13" s="24">
        <v>9879</v>
      </c>
      <c r="D13" s="24">
        <v>9864</v>
      </c>
      <c r="E13" s="24">
        <v>8275</v>
      </c>
      <c r="F13" s="24">
        <v>1589</v>
      </c>
      <c r="G13" s="24">
        <v>15</v>
      </c>
      <c r="N13" s="4" t="str">
        <f t="shared" si="0"/>
        <v/>
      </c>
      <c r="P13" s="19"/>
      <c r="Q13" s="19"/>
      <c r="R13" s="19"/>
    </row>
    <row r="14" spans="1:18" ht="18" customHeight="1" x14ac:dyDescent="0.2">
      <c r="A14" s="16" t="s">
        <v>152</v>
      </c>
      <c r="B14" s="17" t="s">
        <v>9</v>
      </c>
      <c r="C14" s="24">
        <v>31618</v>
      </c>
      <c r="D14" s="24">
        <v>31590</v>
      </c>
      <c r="E14" s="24">
        <v>28074</v>
      </c>
      <c r="F14" s="24">
        <v>3516</v>
      </c>
      <c r="G14" s="24">
        <v>28</v>
      </c>
      <c r="N14" s="4" t="str">
        <f t="shared" si="0"/>
        <v/>
      </c>
    </row>
    <row r="15" spans="1:18" ht="18" customHeight="1" x14ac:dyDescent="0.2">
      <c r="A15" s="16" t="s">
        <v>153</v>
      </c>
      <c r="B15" s="17" t="s">
        <v>10</v>
      </c>
      <c r="C15" s="24">
        <v>149008</v>
      </c>
      <c r="D15" s="24">
        <v>148924</v>
      </c>
      <c r="E15" s="24">
        <v>130861</v>
      </c>
      <c r="F15" s="24">
        <v>18063</v>
      </c>
      <c r="G15" s="24">
        <v>84</v>
      </c>
      <c r="N15" s="4" t="str">
        <f t="shared" si="0"/>
        <v/>
      </c>
    </row>
    <row r="16" spans="1:18" ht="18" customHeight="1" x14ac:dyDescent="0.2">
      <c r="A16" s="16" t="s">
        <v>154</v>
      </c>
      <c r="B16" s="17" t="s">
        <v>11</v>
      </c>
      <c r="C16" s="24">
        <v>20472</v>
      </c>
      <c r="D16" s="24">
        <v>20449</v>
      </c>
      <c r="E16" s="24">
        <v>17923</v>
      </c>
      <c r="F16" s="24">
        <v>2526</v>
      </c>
      <c r="G16" s="24">
        <v>23</v>
      </c>
      <c r="N16" s="4" t="str">
        <f t="shared" si="0"/>
        <v/>
      </c>
    </row>
    <row r="17" spans="1:14" ht="18" customHeight="1" x14ac:dyDescent="0.2">
      <c r="A17" s="16" t="s">
        <v>155</v>
      </c>
      <c r="B17" s="17" t="s">
        <v>12</v>
      </c>
      <c r="C17" s="24">
        <v>15343</v>
      </c>
      <c r="D17" s="24">
        <v>15305</v>
      </c>
      <c r="E17" s="24">
        <v>13540</v>
      </c>
      <c r="F17" s="24">
        <v>1765</v>
      </c>
      <c r="G17" s="24">
        <v>38</v>
      </c>
      <c r="N17" s="4" t="str">
        <f t="shared" si="0"/>
        <v/>
      </c>
    </row>
    <row r="18" spans="1:14" ht="18" customHeight="1" x14ac:dyDescent="0.2">
      <c r="A18" s="16" t="s">
        <v>156</v>
      </c>
      <c r="B18" s="17" t="s">
        <v>13</v>
      </c>
      <c r="C18" s="24">
        <v>9372</v>
      </c>
      <c r="D18" s="24">
        <v>9358</v>
      </c>
      <c r="E18" s="24">
        <v>7995</v>
      </c>
      <c r="F18" s="24">
        <v>1363</v>
      </c>
      <c r="G18" s="24">
        <v>14</v>
      </c>
      <c r="N18" s="4" t="str">
        <f t="shared" si="0"/>
        <v/>
      </c>
    </row>
    <row r="19" spans="1:14" ht="18" customHeight="1" x14ac:dyDescent="0.2">
      <c r="A19" s="16" t="s">
        <v>157</v>
      </c>
      <c r="B19" s="17" t="s">
        <v>14</v>
      </c>
      <c r="C19" s="24">
        <v>121135</v>
      </c>
      <c r="D19" s="24">
        <v>121114</v>
      </c>
      <c r="E19" s="24">
        <v>114468</v>
      </c>
      <c r="F19" s="24">
        <v>6646</v>
      </c>
      <c r="G19" s="24">
        <v>21</v>
      </c>
      <c r="N19" s="4" t="str">
        <f t="shared" si="0"/>
        <v/>
      </c>
    </row>
    <row r="20" spans="1:14" ht="18" customHeight="1" x14ac:dyDescent="0.2">
      <c r="A20" s="16" t="s">
        <v>158</v>
      </c>
      <c r="B20" s="17" t="s">
        <v>15</v>
      </c>
      <c r="C20" s="24">
        <v>36569</v>
      </c>
      <c r="D20" s="24">
        <v>36557</v>
      </c>
      <c r="E20" s="24">
        <v>34305</v>
      </c>
      <c r="F20" s="24">
        <v>2252</v>
      </c>
      <c r="G20" s="24">
        <v>12</v>
      </c>
      <c r="N20" s="4" t="str">
        <f t="shared" si="0"/>
        <v/>
      </c>
    </row>
    <row r="21" spans="1:14" ht="18" customHeight="1" x14ac:dyDescent="0.2">
      <c r="A21" s="16">
        <v>105</v>
      </c>
      <c r="B21" s="17" t="s">
        <v>16</v>
      </c>
      <c r="C21" s="24">
        <v>17561</v>
      </c>
      <c r="D21" s="24">
        <v>17524</v>
      </c>
      <c r="E21" s="24">
        <v>14673</v>
      </c>
      <c r="F21" s="24">
        <v>2851</v>
      </c>
      <c r="G21" s="24">
        <v>37</v>
      </c>
      <c r="N21" s="4" t="str">
        <f t="shared" si="0"/>
        <v/>
      </c>
    </row>
    <row r="22" spans="1:14" ht="18" customHeight="1" x14ac:dyDescent="0.2">
      <c r="A22" s="16">
        <v>112</v>
      </c>
      <c r="B22" s="17" t="s">
        <v>17</v>
      </c>
      <c r="C22" s="24">
        <v>19838</v>
      </c>
      <c r="D22" s="24">
        <v>19817</v>
      </c>
      <c r="E22" s="24">
        <v>17227</v>
      </c>
      <c r="F22" s="24">
        <v>2590</v>
      </c>
      <c r="G22" s="24">
        <v>21</v>
      </c>
      <c r="N22" s="4" t="str">
        <f t="shared" si="0"/>
        <v/>
      </c>
    </row>
    <row r="23" spans="1:14" ht="18" customHeight="1" x14ac:dyDescent="0.2">
      <c r="A23" s="16">
        <v>119</v>
      </c>
      <c r="B23" s="17" t="s">
        <v>18</v>
      </c>
      <c r="C23" s="24">
        <v>14682</v>
      </c>
      <c r="D23" s="24">
        <v>14675</v>
      </c>
      <c r="E23" s="24">
        <v>11300</v>
      </c>
      <c r="F23" s="24">
        <v>3375</v>
      </c>
      <c r="G23" s="24">
        <v>7</v>
      </c>
      <c r="N23" s="4" t="str">
        <f t="shared" si="0"/>
        <v/>
      </c>
    </row>
    <row r="24" spans="1:14" ht="18" customHeight="1" x14ac:dyDescent="0.2">
      <c r="A24" s="16">
        <v>126</v>
      </c>
      <c r="B24" s="17" t="s">
        <v>19</v>
      </c>
      <c r="C24" s="24">
        <v>41642</v>
      </c>
      <c r="D24" s="24">
        <v>41628</v>
      </c>
      <c r="E24" s="24">
        <v>37072</v>
      </c>
      <c r="F24" s="24">
        <v>4556</v>
      </c>
      <c r="G24" s="24">
        <v>14</v>
      </c>
      <c r="N24" s="4" t="str">
        <f t="shared" si="0"/>
        <v/>
      </c>
    </row>
    <row r="25" spans="1:14" ht="18" customHeight="1" x14ac:dyDescent="0.2">
      <c r="A25" s="16" t="s">
        <v>159</v>
      </c>
      <c r="B25" s="17" t="s">
        <v>20</v>
      </c>
      <c r="C25" s="24">
        <v>27500</v>
      </c>
      <c r="D25" s="24">
        <v>27492</v>
      </c>
      <c r="E25" s="24">
        <v>23232</v>
      </c>
      <c r="F25" s="24">
        <v>4260</v>
      </c>
      <c r="G25" s="24">
        <v>8</v>
      </c>
      <c r="N25" s="4" t="str">
        <f t="shared" si="0"/>
        <v/>
      </c>
    </row>
    <row r="26" spans="1:14" ht="18" customHeight="1" x14ac:dyDescent="0.2">
      <c r="A26" s="16">
        <v>140</v>
      </c>
      <c r="B26" s="17" t="s">
        <v>21</v>
      </c>
      <c r="C26" s="24">
        <v>6359</v>
      </c>
      <c r="D26" s="24">
        <v>6355</v>
      </c>
      <c r="E26" s="24">
        <v>5714</v>
      </c>
      <c r="F26" s="24">
        <v>641</v>
      </c>
      <c r="G26" s="24">
        <v>4</v>
      </c>
      <c r="N26" s="4" t="str">
        <f t="shared" si="0"/>
        <v/>
      </c>
    </row>
    <row r="27" spans="1:14" ht="18" customHeight="1" x14ac:dyDescent="0.2">
      <c r="A27" s="16">
        <v>147</v>
      </c>
      <c r="B27" s="17" t="s">
        <v>22</v>
      </c>
      <c r="C27" s="24">
        <v>11268</v>
      </c>
      <c r="D27" s="24">
        <v>11259</v>
      </c>
      <c r="E27" s="24">
        <v>9156</v>
      </c>
      <c r="F27" s="24">
        <v>2103</v>
      </c>
      <c r="G27" s="24">
        <v>9</v>
      </c>
      <c r="N27" s="4" t="str">
        <f t="shared" si="0"/>
        <v/>
      </c>
    </row>
    <row r="28" spans="1:14" ht="18" customHeight="1" x14ac:dyDescent="0.2">
      <c r="A28" s="16">
        <v>154</v>
      </c>
      <c r="B28" s="17" t="s">
        <v>23</v>
      </c>
      <c r="C28" s="24">
        <v>5375</v>
      </c>
      <c r="D28" s="24">
        <v>5369</v>
      </c>
      <c r="E28" s="24">
        <v>4921</v>
      </c>
      <c r="F28" s="24">
        <v>448</v>
      </c>
      <c r="G28" s="24">
        <v>6</v>
      </c>
      <c r="N28" s="4" t="str">
        <f t="shared" si="0"/>
        <v/>
      </c>
    </row>
    <row r="29" spans="1:14" ht="18" customHeight="1" x14ac:dyDescent="0.2">
      <c r="A29" s="16">
        <v>161</v>
      </c>
      <c r="B29" s="17" t="s">
        <v>24</v>
      </c>
      <c r="C29" s="24">
        <v>7291</v>
      </c>
      <c r="D29" s="24">
        <v>7281</v>
      </c>
      <c r="E29" s="24">
        <v>6103</v>
      </c>
      <c r="F29" s="24">
        <v>1178</v>
      </c>
      <c r="G29" s="24">
        <v>10</v>
      </c>
      <c r="N29" s="4" t="str">
        <f t="shared" si="0"/>
        <v/>
      </c>
    </row>
    <row r="30" spans="1:14" ht="18" customHeight="1" x14ac:dyDescent="0.2">
      <c r="A30" s="16">
        <v>168</v>
      </c>
      <c r="B30" s="17" t="s">
        <v>25</v>
      </c>
      <c r="C30" s="24">
        <v>3991</v>
      </c>
      <c r="D30" s="24">
        <v>3988</v>
      </c>
      <c r="E30" s="24">
        <v>3524</v>
      </c>
      <c r="F30" s="24">
        <v>464</v>
      </c>
      <c r="G30" s="24">
        <v>3</v>
      </c>
      <c r="N30" s="4" t="str">
        <f t="shared" si="0"/>
        <v/>
      </c>
    </row>
    <row r="31" spans="1:14" ht="18" customHeight="1" x14ac:dyDescent="0.2">
      <c r="A31" s="16">
        <v>210</v>
      </c>
      <c r="B31" s="17" t="s">
        <v>26</v>
      </c>
      <c r="C31" s="24">
        <v>23995</v>
      </c>
      <c r="D31" s="24">
        <v>23979</v>
      </c>
      <c r="E31" s="24">
        <v>20014</v>
      </c>
      <c r="F31" s="24">
        <v>3965</v>
      </c>
      <c r="G31" s="24">
        <v>16</v>
      </c>
      <c r="N31" s="4" t="str">
        <f t="shared" si="0"/>
        <v/>
      </c>
    </row>
    <row r="32" spans="1:14" ht="18" customHeight="1" x14ac:dyDescent="0.2">
      <c r="A32" s="16" t="s">
        <v>160</v>
      </c>
      <c r="B32" s="17" t="s">
        <v>27</v>
      </c>
      <c r="C32" s="24">
        <v>18523</v>
      </c>
      <c r="D32" s="24">
        <v>18497</v>
      </c>
      <c r="E32" s="24">
        <v>15605</v>
      </c>
      <c r="F32" s="24">
        <v>2892</v>
      </c>
      <c r="G32" s="24">
        <v>26</v>
      </c>
      <c r="N32" s="4" t="str">
        <f t="shared" si="0"/>
        <v/>
      </c>
    </row>
    <row r="33" spans="1:14" ht="18" customHeight="1" x14ac:dyDescent="0.2">
      <c r="A33" s="16">
        <v>224</v>
      </c>
      <c r="B33" s="17" t="s">
        <v>28</v>
      </c>
      <c r="C33" s="24">
        <v>31327</v>
      </c>
      <c r="D33" s="24">
        <v>31309</v>
      </c>
      <c r="E33" s="24">
        <v>27414</v>
      </c>
      <c r="F33" s="24">
        <v>3895</v>
      </c>
      <c r="G33" s="24">
        <v>18</v>
      </c>
      <c r="N33" s="4" t="str">
        <f t="shared" si="0"/>
        <v/>
      </c>
    </row>
    <row r="34" spans="1:14" ht="18" customHeight="1" x14ac:dyDescent="0.2">
      <c r="A34" s="16">
        <v>175</v>
      </c>
      <c r="B34" s="17" t="s">
        <v>29</v>
      </c>
      <c r="C34" s="24">
        <v>10878</v>
      </c>
      <c r="D34" s="24">
        <v>10871</v>
      </c>
      <c r="E34" s="24">
        <v>9910</v>
      </c>
      <c r="F34" s="24">
        <v>961</v>
      </c>
      <c r="G34" s="24">
        <v>7</v>
      </c>
      <c r="N34" s="4" t="str">
        <f t="shared" si="0"/>
        <v/>
      </c>
    </row>
    <row r="35" spans="1:14" ht="18" customHeight="1" x14ac:dyDescent="0.2">
      <c r="A35" s="16">
        <v>182</v>
      </c>
      <c r="B35" s="26" t="s">
        <v>30</v>
      </c>
      <c r="C35" s="24">
        <v>27777</v>
      </c>
      <c r="D35" s="24">
        <v>27732</v>
      </c>
      <c r="E35" s="24">
        <v>23299</v>
      </c>
      <c r="F35" s="24">
        <v>4433</v>
      </c>
      <c r="G35" s="24">
        <v>45</v>
      </c>
      <c r="N35" s="4" t="str">
        <f t="shared" si="0"/>
        <v/>
      </c>
    </row>
    <row r="36" spans="1:14" ht="18" customHeight="1" x14ac:dyDescent="0.2">
      <c r="A36" s="16">
        <v>189</v>
      </c>
      <c r="B36" s="17" t="s">
        <v>31</v>
      </c>
      <c r="C36" s="24">
        <v>8401</v>
      </c>
      <c r="D36" s="24">
        <v>8385</v>
      </c>
      <c r="E36" s="24">
        <v>6290</v>
      </c>
      <c r="F36" s="24">
        <v>2095</v>
      </c>
      <c r="G36" s="24">
        <v>16</v>
      </c>
      <c r="N36" s="4" t="str">
        <f t="shared" si="0"/>
        <v/>
      </c>
    </row>
    <row r="37" spans="1:14" ht="18" customHeight="1" x14ac:dyDescent="0.2">
      <c r="A37" s="16">
        <v>196</v>
      </c>
      <c r="B37" s="17" t="s">
        <v>32</v>
      </c>
      <c r="C37" s="24">
        <v>11222</v>
      </c>
      <c r="D37" s="24">
        <v>11194</v>
      </c>
      <c r="E37" s="24">
        <v>9287</v>
      </c>
      <c r="F37" s="24">
        <v>1907</v>
      </c>
      <c r="G37" s="24">
        <v>28</v>
      </c>
      <c r="N37" s="4" t="str">
        <f t="shared" si="0"/>
        <v/>
      </c>
    </row>
    <row r="38" spans="1:14" ht="18" customHeight="1" x14ac:dyDescent="0.2">
      <c r="A38" s="16">
        <v>203</v>
      </c>
      <c r="B38" s="17" t="s">
        <v>33</v>
      </c>
      <c r="C38" s="24">
        <v>19530</v>
      </c>
      <c r="D38" s="24">
        <v>19506</v>
      </c>
      <c r="E38" s="24">
        <v>16647</v>
      </c>
      <c r="F38" s="24">
        <v>2859</v>
      </c>
      <c r="G38" s="24">
        <v>24</v>
      </c>
      <c r="N38" s="4" t="str">
        <f t="shared" si="0"/>
        <v/>
      </c>
    </row>
    <row r="39" spans="1:14" ht="18" customHeight="1" x14ac:dyDescent="0.2">
      <c r="A39" s="16">
        <v>231</v>
      </c>
      <c r="B39" s="17" t="s">
        <v>34</v>
      </c>
      <c r="C39" s="24">
        <v>7619</v>
      </c>
      <c r="D39" s="24">
        <v>7612</v>
      </c>
      <c r="E39" s="24">
        <v>6683</v>
      </c>
      <c r="F39" s="24">
        <v>929</v>
      </c>
      <c r="G39" s="24">
        <v>7</v>
      </c>
      <c r="N39" s="4" t="str">
        <f t="shared" si="0"/>
        <v/>
      </c>
    </row>
    <row r="40" spans="1:14" ht="18" customHeight="1" x14ac:dyDescent="0.2">
      <c r="A40" s="16">
        <v>238</v>
      </c>
      <c r="B40" s="17" t="s">
        <v>35</v>
      </c>
      <c r="C40" s="24">
        <v>13455</v>
      </c>
      <c r="D40" s="24">
        <v>13445</v>
      </c>
      <c r="E40" s="24">
        <v>11459</v>
      </c>
      <c r="F40" s="24">
        <v>1986</v>
      </c>
      <c r="G40" s="24">
        <v>10</v>
      </c>
      <c r="N40" s="4" t="str">
        <f t="shared" si="0"/>
        <v/>
      </c>
    </row>
    <row r="41" spans="1:14" ht="18" customHeight="1" x14ac:dyDescent="0.2">
      <c r="A41" s="16">
        <v>245</v>
      </c>
      <c r="B41" s="17" t="s">
        <v>36</v>
      </c>
      <c r="C41" s="24">
        <v>24526</v>
      </c>
      <c r="D41" s="24">
        <v>24524</v>
      </c>
      <c r="E41" s="24">
        <v>22284</v>
      </c>
      <c r="F41" s="24">
        <v>2240</v>
      </c>
      <c r="G41" s="24">
        <v>2</v>
      </c>
      <c r="N41" s="4" t="str">
        <f t="shared" si="0"/>
        <v/>
      </c>
    </row>
    <row r="42" spans="1:14" ht="18" customHeight="1" x14ac:dyDescent="0.2">
      <c r="A42" s="16">
        <v>252</v>
      </c>
      <c r="B42" s="17" t="s">
        <v>37</v>
      </c>
      <c r="C42" s="24">
        <v>90354</v>
      </c>
      <c r="D42" s="24">
        <v>90334</v>
      </c>
      <c r="E42" s="24">
        <v>81335</v>
      </c>
      <c r="F42" s="24">
        <v>8999</v>
      </c>
      <c r="G42" s="24">
        <v>20</v>
      </c>
      <c r="N42" s="4" t="str">
        <f t="shared" si="0"/>
        <v/>
      </c>
    </row>
    <row r="43" spans="1:14" ht="18" customHeight="1" x14ac:dyDescent="0.2">
      <c r="A43" s="16" t="s">
        <v>161</v>
      </c>
      <c r="B43" s="17" t="s">
        <v>38</v>
      </c>
      <c r="C43" s="24">
        <v>114379</v>
      </c>
      <c r="D43" s="24">
        <v>114348</v>
      </c>
      <c r="E43" s="24">
        <v>106700</v>
      </c>
      <c r="F43" s="24">
        <v>7648</v>
      </c>
      <c r="G43" s="24">
        <v>31</v>
      </c>
      <c r="N43" s="4" t="str">
        <f t="shared" si="0"/>
        <v/>
      </c>
    </row>
    <row r="44" spans="1:14" ht="18" customHeight="1" x14ac:dyDescent="0.2">
      <c r="A44" s="16">
        <v>266</v>
      </c>
      <c r="B44" s="17" t="s">
        <v>39</v>
      </c>
      <c r="C44" s="24">
        <v>17688</v>
      </c>
      <c r="D44" s="24">
        <v>17675</v>
      </c>
      <c r="E44" s="24">
        <v>13580</v>
      </c>
      <c r="F44" s="24">
        <v>4095</v>
      </c>
      <c r="G44" s="24">
        <v>13</v>
      </c>
      <c r="N44" s="4" t="str">
        <f t="shared" si="0"/>
        <v/>
      </c>
    </row>
    <row r="45" spans="1:14" ht="18" customHeight="1" x14ac:dyDescent="0.2">
      <c r="A45" s="16" t="s">
        <v>162</v>
      </c>
      <c r="B45" s="17" t="s">
        <v>40</v>
      </c>
      <c r="C45" s="24">
        <v>67423</v>
      </c>
      <c r="D45" s="24">
        <v>67409</v>
      </c>
      <c r="E45" s="24">
        <v>61956</v>
      </c>
      <c r="F45" s="24">
        <v>5453</v>
      </c>
      <c r="G45" s="24">
        <v>14</v>
      </c>
      <c r="N45" s="4" t="str">
        <f t="shared" si="0"/>
        <v/>
      </c>
    </row>
    <row r="46" spans="1:14" ht="18" customHeight="1" x14ac:dyDescent="0.2">
      <c r="A46" s="16" t="s">
        <v>163</v>
      </c>
      <c r="B46" s="17" t="s">
        <v>41</v>
      </c>
      <c r="C46" s="24">
        <v>148989</v>
      </c>
      <c r="D46" s="24">
        <v>148957</v>
      </c>
      <c r="E46" s="24">
        <v>143541</v>
      </c>
      <c r="F46" s="24">
        <v>5416</v>
      </c>
      <c r="G46" s="24">
        <v>32</v>
      </c>
      <c r="N46" s="4" t="str">
        <f t="shared" si="0"/>
        <v/>
      </c>
    </row>
    <row r="47" spans="1:14" ht="18" customHeight="1" x14ac:dyDescent="0.2">
      <c r="A47" s="16">
        <v>277</v>
      </c>
      <c r="B47" s="17" t="s">
        <v>42</v>
      </c>
      <c r="C47" s="24">
        <v>3978</v>
      </c>
      <c r="D47" s="24">
        <v>3974</v>
      </c>
      <c r="E47" s="24">
        <v>3665</v>
      </c>
      <c r="F47" s="24">
        <v>309</v>
      </c>
      <c r="G47" s="24">
        <v>4</v>
      </c>
      <c r="N47" s="4" t="str">
        <f t="shared" si="0"/>
        <v/>
      </c>
    </row>
    <row r="48" spans="1:14" ht="18" customHeight="1" x14ac:dyDescent="0.2">
      <c r="A48" s="16">
        <v>280</v>
      </c>
      <c r="B48" s="17" t="s">
        <v>43</v>
      </c>
      <c r="C48" s="24">
        <v>28977</v>
      </c>
      <c r="D48" s="24">
        <v>28946</v>
      </c>
      <c r="E48" s="24">
        <v>16621</v>
      </c>
      <c r="F48" s="24">
        <v>12325</v>
      </c>
      <c r="G48" s="24">
        <v>31</v>
      </c>
      <c r="N48" s="4" t="str">
        <f t="shared" si="0"/>
        <v/>
      </c>
    </row>
    <row r="49" spans="1:14" ht="18" customHeight="1" x14ac:dyDescent="0.2">
      <c r="A49" s="16">
        <v>287</v>
      </c>
      <c r="B49" s="17" t="s">
        <v>44</v>
      </c>
      <c r="C49" s="24">
        <v>4569</v>
      </c>
      <c r="D49" s="24">
        <v>4561</v>
      </c>
      <c r="E49" s="24">
        <v>3905</v>
      </c>
      <c r="F49" s="24">
        <v>656</v>
      </c>
      <c r="G49" s="24">
        <v>8</v>
      </c>
      <c r="N49" s="4" t="str">
        <f t="shared" si="0"/>
        <v/>
      </c>
    </row>
    <row r="50" spans="1:14" ht="18" customHeight="1" x14ac:dyDescent="0.2">
      <c r="A50" s="16">
        <v>294</v>
      </c>
      <c r="B50" s="17" t="s">
        <v>45</v>
      </c>
      <c r="C50" s="24">
        <v>7506</v>
      </c>
      <c r="D50" s="24">
        <v>7496</v>
      </c>
      <c r="E50" s="24">
        <v>6402</v>
      </c>
      <c r="F50" s="24">
        <v>1094</v>
      </c>
      <c r="G50" s="24">
        <v>10</v>
      </c>
      <c r="N50" s="4" t="str">
        <f t="shared" si="0"/>
        <v/>
      </c>
    </row>
    <row r="51" spans="1:14" ht="18" customHeight="1" x14ac:dyDescent="0.2">
      <c r="A51" s="16">
        <v>301</v>
      </c>
      <c r="B51" s="17" t="s">
        <v>46</v>
      </c>
      <c r="C51" s="24">
        <v>9647</v>
      </c>
      <c r="D51" s="24">
        <v>9638</v>
      </c>
      <c r="E51" s="24">
        <v>7872</v>
      </c>
      <c r="F51" s="24">
        <v>1766</v>
      </c>
      <c r="G51" s="24">
        <v>9</v>
      </c>
      <c r="N51" s="4" t="str">
        <f t="shared" si="0"/>
        <v/>
      </c>
    </row>
    <row r="52" spans="1:14" ht="18" customHeight="1" x14ac:dyDescent="0.2">
      <c r="A52" s="16">
        <v>308</v>
      </c>
      <c r="B52" s="17" t="s">
        <v>47</v>
      </c>
      <c r="C52" s="24">
        <v>1550</v>
      </c>
      <c r="D52" s="24">
        <v>1547</v>
      </c>
      <c r="E52" s="24">
        <v>1208</v>
      </c>
      <c r="F52" s="24">
        <v>339</v>
      </c>
      <c r="G52" s="24">
        <v>3</v>
      </c>
      <c r="N52" s="4" t="str">
        <f t="shared" si="0"/>
        <v/>
      </c>
    </row>
    <row r="53" spans="1:14" ht="18" customHeight="1" x14ac:dyDescent="0.2">
      <c r="A53" s="16">
        <v>315</v>
      </c>
      <c r="B53" s="17" t="s">
        <v>48</v>
      </c>
      <c r="C53" s="24">
        <v>9210</v>
      </c>
      <c r="D53" s="24">
        <v>9204</v>
      </c>
      <c r="E53" s="24">
        <v>8200</v>
      </c>
      <c r="F53" s="24">
        <v>1004</v>
      </c>
      <c r="G53" s="24">
        <v>6</v>
      </c>
      <c r="N53" s="4" t="str">
        <f t="shared" si="0"/>
        <v/>
      </c>
    </row>
    <row r="54" spans="1:14" ht="18" customHeight="1" x14ac:dyDescent="0.2">
      <c r="A54" s="16">
        <v>322</v>
      </c>
      <c r="B54" s="17" t="s">
        <v>49</v>
      </c>
      <c r="C54" s="24">
        <v>5319</v>
      </c>
      <c r="D54" s="24">
        <v>5309</v>
      </c>
      <c r="E54" s="24">
        <v>4604</v>
      </c>
      <c r="F54" s="24">
        <v>705</v>
      </c>
      <c r="G54" s="24">
        <v>10</v>
      </c>
      <c r="N54" s="4" t="str">
        <f t="shared" si="0"/>
        <v/>
      </c>
    </row>
    <row r="55" spans="1:14" ht="18" customHeight="1" x14ac:dyDescent="0.2">
      <c r="A55" s="16">
        <v>329</v>
      </c>
      <c r="B55" s="17" t="s">
        <v>50</v>
      </c>
      <c r="C55" s="24">
        <v>6879</v>
      </c>
      <c r="D55" s="24">
        <v>6868</v>
      </c>
      <c r="E55" s="24">
        <v>6160</v>
      </c>
      <c r="F55" s="24">
        <v>708</v>
      </c>
      <c r="G55" s="24">
        <v>11</v>
      </c>
      <c r="N55" s="4" t="str">
        <f t="shared" si="0"/>
        <v/>
      </c>
    </row>
    <row r="56" spans="1:14" ht="18" customHeight="1" x14ac:dyDescent="0.2">
      <c r="A56" s="16">
        <v>336</v>
      </c>
      <c r="B56" s="17" t="s">
        <v>51</v>
      </c>
      <c r="C56" s="24">
        <v>1942</v>
      </c>
      <c r="D56" s="24">
        <v>1937</v>
      </c>
      <c r="E56" s="24">
        <v>1683</v>
      </c>
      <c r="F56" s="24">
        <v>254</v>
      </c>
      <c r="G56" s="24">
        <v>5</v>
      </c>
      <c r="N56" s="4" t="str">
        <f t="shared" si="0"/>
        <v/>
      </c>
    </row>
    <row r="57" spans="1:14" ht="18" customHeight="1" x14ac:dyDescent="0.2">
      <c r="A57" s="16">
        <v>343</v>
      </c>
      <c r="B57" s="17" t="s">
        <v>52</v>
      </c>
      <c r="C57" s="24">
        <v>6710</v>
      </c>
      <c r="D57" s="24">
        <v>6704</v>
      </c>
      <c r="E57" s="24">
        <v>5215</v>
      </c>
      <c r="F57" s="24">
        <v>1489</v>
      </c>
      <c r="G57" s="24">
        <v>6</v>
      </c>
      <c r="N57" s="4" t="str">
        <f t="shared" si="0"/>
        <v/>
      </c>
    </row>
    <row r="58" spans="1:14" ht="18" customHeight="1" x14ac:dyDescent="0.2">
      <c r="A58" s="16">
        <v>351</v>
      </c>
      <c r="B58" s="17" t="s">
        <v>53</v>
      </c>
      <c r="C58" s="24">
        <v>5646</v>
      </c>
      <c r="D58" s="24">
        <v>5639</v>
      </c>
      <c r="E58" s="24">
        <v>4779</v>
      </c>
      <c r="F58" s="24">
        <v>860</v>
      </c>
      <c r="G58" s="24">
        <v>7</v>
      </c>
      <c r="N58" s="4" t="str">
        <f t="shared" si="0"/>
        <v/>
      </c>
    </row>
    <row r="59" spans="1:14" ht="18" customHeight="1" x14ac:dyDescent="0.2">
      <c r="A59" s="16">
        <v>357</v>
      </c>
      <c r="B59" s="17" t="s">
        <v>54</v>
      </c>
      <c r="C59" s="24">
        <v>343188</v>
      </c>
      <c r="D59" s="24">
        <v>342942</v>
      </c>
      <c r="E59" s="24">
        <v>256657</v>
      </c>
      <c r="F59" s="24">
        <v>86285</v>
      </c>
      <c r="G59" s="24">
        <v>246</v>
      </c>
      <c r="N59" s="4" t="str">
        <f t="shared" si="0"/>
        <v/>
      </c>
    </row>
    <row r="60" spans="1:14" ht="18" customHeight="1" x14ac:dyDescent="0.2">
      <c r="A60" s="16">
        <v>364</v>
      </c>
      <c r="B60" s="17" t="s">
        <v>55</v>
      </c>
      <c r="C60" s="24">
        <v>50915</v>
      </c>
      <c r="D60" s="24">
        <v>50896</v>
      </c>
      <c r="E60" s="24">
        <v>45391</v>
      </c>
      <c r="F60" s="24">
        <v>5505</v>
      </c>
      <c r="G60" s="24">
        <v>19</v>
      </c>
      <c r="N60" s="4" t="str">
        <f t="shared" si="0"/>
        <v/>
      </c>
    </row>
    <row r="61" spans="1:14" ht="18" customHeight="1" x14ac:dyDescent="0.2">
      <c r="A61" s="16">
        <v>371</v>
      </c>
      <c r="B61" s="17" t="s">
        <v>56</v>
      </c>
      <c r="C61" s="24">
        <v>173717</v>
      </c>
      <c r="D61" s="24">
        <v>173636</v>
      </c>
      <c r="E61" s="24">
        <v>159346</v>
      </c>
      <c r="F61" s="24">
        <v>14290</v>
      </c>
      <c r="G61" s="24">
        <v>81</v>
      </c>
      <c r="N61" s="4" t="str">
        <f t="shared" si="0"/>
        <v/>
      </c>
    </row>
    <row r="62" spans="1:14" ht="18" customHeight="1" x14ac:dyDescent="0.2">
      <c r="A62" s="16">
        <v>385</v>
      </c>
      <c r="B62" s="17" t="s">
        <v>57</v>
      </c>
      <c r="C62" s="24">
        <v>8173</v>
      </c>
      <c r="D62" s="24">
        <v>8157</v>
      </c>
      <c r="E62" s="24">
        <v>7357</v>
      </c>
      <c r="F62" s="24">
        <v>800</v>
      </c>
      <c r="G62" s="24">
        <v>16</v>
      </c>
      <c r="N62" s="4" t="str">
        <f t="shared" si="0"/>
        <v/>
      </c>
    </row>
    <row r="63" spans="1:14" ht="18" customHeight="1" x14ac:dyDescent="0.2">
      <c r="A63" s="16">
        <v>392</v>
      </c>
      <c r="B63" s="17" t="s">
        <v>58</v>
      </c>
      <c r="C63" s="24">
        <v>14473</v>
      </c>
      <c r="D63" s="24">
        <v>14453</v>
      </c>
      <c r="E63" s="24">
        <v>12615</v>
      </c>
      <c r="F63" s="24">
        <v>1838</v>
      </c>
      <c r="G63" s="24">
        <v>20</v>
      </c>
      <c r="N63" s="4" t="str">
        <f t="shared" si="0"/>
        <v/>
      </c>
    </row>
    <row r="64" spans="1:14" ht="18" customHeight="1" x14ac:dyDescent="0.2">
      <c r="A64" s="16">
        <v>399</v>
      </c>
      <c r="B64" s="17" t="s">
        <v>59</v>
      </c>
      <c r="C64" s="24">
        <v>5732</v>
      </c>
      <c r="D64" s="24">
        <v>5721</v>
      </c>
      <c r="E64" s="24">
        <v>4641</v>
      </c>
      <c r="F64" s="24">
        <v>1080</v>
      </c>
      <c r="G64" s="24">
        <v>11</v>
      </c>
      <c r="N64" s="4" t="str">
        <f t="shared" si="0"/>
        <v/>
      </c>
    </row>
    <row r="65" spans="1:14" ht="18" customHeight="1" x14ac:dyDescent="0.2">
      <c r="A65" s="16">
        <v>406</v>
      </c>
      <c r="B65" s="17" t="s">
        <v>60</v>
      </c>
      <c r="C65" s="24">
        <v>4505</v>
      </c>
      <c r="D65" s="24">
        <v>4498</v>
      </c>
      <c r="E65" s="24">
        <v>3859</v>
      </c>
      <c r="F65" s="24">
        <v>639</v>
      </c>
      <c r="G65" s="24">
        <v>7</v>
      </c>
      <c r="N65" s="4" t="str">
        <f t="shared" si="0"/>
        <v/>
      </c>
    </row>
    <row r="66" spans="1:14" ht="18" customHeight="1" x14ac:dyDescent="0.2">
      <c r="A66" s="16" t="s">
        <v>164</v>
      </c>
      <c r="B66" s="17" t="s">
        <v>61</v>
      </c>
      <c r="C66" s="24">
        <v>65631</v>
      </c>
      <c r="D66" s="24">
        <v>65615</v>
      </c>
      <c r="E66" s="24">
        <v>62380</v>
      </c>
      <c r="F66" s="24">
        <v>3235</v>
      </c>
      <c r="G66" s="24">
        <v>16</v>
      </c>
      <c r="N66" s="4" t="str">
        <f t="shared" si="0"/>
        <v/>
      </c>
    </row>
    <row r="67" spans="1:14" ht="18" customHeight="1" x14ac:dyDescent="0.2">
      <c r="A67" s="16" t="s">
        <v>165</v>
      </c>
      <c r="B67" s="17" t="s">
        <v>62</v>
      </c>
      <c r="C67" s="24">
        <v>65385</v>
      </c>
      <c r="D67" s="24">
        <v>65342</v>
      </c>
      <c r="E67" s="24">
        <v>61513</v>
      </c>
      <c r="F67" s="24">
        <v>3829</v>
      </c>
      <c r="G67" s="24">
        <v>43</v>
      </c>
      <c r="N67" s="4" t="str">
        <f t="shared" si="0"/>
        <v/>
      </c>
    </row>
    <row r="68" spans="1:14" ht="18" customHeight="1" x14ac:dyDescent="0.2">
      <c r="A68" s="16" t="s">
        <v>166</v>
      </c>
      <c r="B68" s="17" t="s">
        <v>63</v>
      </c>
      <c r="C68" s="24">
        <v>99856</v>
      </c>
      <c r="D68" s="24">
        <v>99841</v>
      </c>
      <c r="E68" s="24">
        <v>96214</v>
      </c>
      <c r="F68" s="24">
        <v>3627</v>
      </c>
      <c r="G68" s="24">
        <v>15</v>
      </c>
      <c r="N68" s="4" t="str">
        <f t="shared" si="0"/>
        <v/>
      </c>
    </row>
    <row r="69" spans="1:14" ht="18" customHeight="1" x14ac:dyDescent="0.2">
      <c r="A69" s="16">
        <v>413</v>
      </c>
      <c r="B69" s="17" t="s">
        <v>64</v>
      </c>
      <c r="C69" s="24">
        <v>43687</v>
      </c>
      <c r="D69" s="24">
        <v>43639</v>
      </c>
      <c r="E69" s="24">
        <v>38720</v>
      </c>
      <c r="F69" s="24">
        <v>4919</v>
      </c>
      <c r="G69" s="24">
        <v>48</v>
      </c>
      <c r="N69" s="4" t="str">
        <f t="shared" si="0"/>
        <v/>
      </c>
    </row>
    <row r="70" spans="1:14" ht="18" customHeight="1" x14ac:dyDescent="0.2">
      <c r="A70" s="16">
        <v>420</v>
      </c>
      <c r="B70" s="17" t="s">
        <v>65</v>
      </c>
      <c r="C70" s="24">
        <v>119493</v>
      </c>
      <c r="D70" s="24">
        <v>119430</v>
      </c>
      <c r="E70" s="24">
        <v>37246</v>
      </c>
      <c r="F70" s="24">
        <v>82184</v>
      </c>
      <c r="G70" s="24">
        <v>63</v>
      </c>
      <c r="N70" s="4" t="str">
        <f t="shared" si="0"/>
        <v/>
      </c>
    </row>
    <row r="71" spans="1:14" ht="18" customHeight="1" x14ac:dyDescent="0.2">
      <c r="A71" s="16">
        <v>427</v>
      </c>
      <c r="B71" s="17" t="s">
        <v>66</v>
      </c>
      <c r="C71" s="24">
        <v>605680</v>
      </c>
      <c r="D71" s="24">
        <v>605557</v>
      </c>
      <c r="E71" s="24">
        <v>568103</v>
      </c>
      <c r="F71" s="24">
        <v>37454</v>
      </c>
      <c r="G71" s="24">
        <v>123</v>
      </c>
      <c r="N71" s="4" t="str">
        <f t="shared" si="0"/>
        <v/>
      </c>
    </row>
    <row r="72" spans="1:14" ht="18" customHeight="1" x14ac:dyDescent="0.2">
      <c r="A72" s="16">
        <v>441</v>
      </c>
      <c r="B72" s="17" t="s">
        <v>67</v>
      </c>
      <c r="C72" s="24">
        <v>332177</v>
      </c>
      <c r="D72" s="24">
        <v>331998</v>
      </c>
      <c r="E72" s="24">
        <v>295518</v>
      </c>
      <c r="F72" s="24">
        <v>36480</v>
      </c>
      <c r="G72" s="24">
        <v>179</v>
      </c>
      <c r="N72" s="4" t="str">
        <f t="shared" ref="N72:N135" si="1">UPPER(H72)</f>
        <v/>
      </c>
    </row>
    <row r="73" spans="1:14" ht="18" customHeight="1" x14ac:dyDescent="0.2">
      <c r="A73" s="16">
        <v>434</v>
      </c>
      <c r="B73" s="17" t="s">
        <v>68</v>
      </c>
      <c r="C73" s="24">
        <v>181081</v>
      </c>
      <c r="D73" s="24">
        <v>181026</v>
      </c>
      <c r="E73" s="24">
        <v>165636</v>
      </c>
      <c r="F73" s="24">
        <v>15390</v>
      </c>
      <c r="G73" s="24">
        <v>55</v>
      </c>
      <c r="N73" s="4" t="str">
        <f t="shared" si="1"/>
        <v/>
      </c>
    </row>
    <row r="74" spans="1:14" ht="18" customHeight="1" x14ac:dyDescent="0.2">
      <c r="A74" s="16">
        <v>448</v>
      </c>
      <c r="B74" s="17" t="s">
        <v>69</v>
      </c>
      <c r="C74" s="24">
        <v>5383</v>
      </c>
      <c r="D74" s="24">
        <v>5378</v>
      </c>
      <c r="E74" s="24">
        <v>4401</v>
      </c>
      <c r="F74" s="24">
        <v>977</v>
      </c>
      <c r="G74" s="24">
        <v>5</v>
      </c>
      <c r="N74" s="4" t="str">
        <f t="shared" si="1"/>
        <v/>
      </c>
    </row>
    <row r="75" spans="1:14" ht="18" customHeight="1" x14ac:dyDescent="0.2">
      <c r="A75" s="16">
        <v>455</v>
      </c>
      <c r="B75" s="17" t="s">
        <v>70</v>
      </c>
      <c r="C75" s="24">
        <v>11717</v>
      </c>
      <c r="D75" s="24">
        <v>11710</v>
      </c>
      <c r="E75" s="24">
        <v>10111</v>
      </c>
      <c r="F75" s="24">
        <v>1599</v>
      </c>
      <c r="G75" s="24">
        <v>7</v>
      </c>
      <c r="N75" s="4" t="str">
        <f t="shared" si="1"/>
        <v/>
      </c>
    </row>
    <row r="76" spans="1:14" ht="18" customHeight="1" x14ac:dyDescent="0.2">
      <c r="A76" s="16">
        <v>462</v>
      </c>
      <c r="B76" s="17" t="s">
        <v>71</v>
      </c>
      <c r="C76" s="24">
        <v>7532</v>
      </c>
      <c r="D76" s="24">
        <v>7519</v>
      </c>
      <c r="E76" s="24">
        <v>6565</v>
      </c>
      <c r="F76" s="24">
        <v>954</v>
      </c>
      <c r="G76" s="24">
        <v>13</v>
      </c>
      <c r="N76" s="4" t="str">
        <f t="shared" si="1"/>
        <v/>
      </c>
    </row>
    <row r="77" spans="1:14" ht="18" customHeight="1" x14ac:dyDescent="0.2">
      <c r="A77" s="16" t="s">
        <v>167</v>
      </c>
      <c r="B77" s="17" t="s">
        <v>72</v>
      </c>
      <c r="C77" s="24">
        <v>3031</v>
      </c>
      <c r="D77" s="24">
        <v>3027</v>
      </c>
      <c r="E77" s="24">
        <v>2401</v>
      </c>
      <c r="F77" s="24">
        <v>626</v>
      </c>
      <c r="G77" s="24">
        <v>4</v>
      </c>
      <c r="N77" s="4" t="str">
        <f t="shared" si="1"/>
        <v/>
      </c>
    </row>
    <row r="78" spans="1:14" ht="18" customHeight="1" x14ac:dyDescent="0.2">
      <c r="A78" s="16">
        <v>469</v>
      </c>
      <c r="B78" s="17" t="s">
        <v>73</v>
      </c>
      <c r="C78" s="24">
        <v>20106</v>
      </c>
      <c r="D78" s="24">
        <v>20080</v>
      </c>
      <c r="E78" s="24">
        <v>17494</v>
      </c>
      <c r="F78" s="24">
        <v>2586</v>
      </c>
      <c r="G78" s="24">
        <v>26</v>
      </c>
      <c r="N78" s="4" t="str">
        <f t="shared" si="1"/>
        <v/>
      </c>
    </row>
    <row r="79" spans="1:14" ht="18" customHeight="1" x14ac:dyDescent="0.2">
      <c r="A79" s="16">
        <v>476</v>
      </c>
      <c r="B79" s="17" t="s">
        <v>74</v>
      </c>
      <c r="C79" s="24">
        <v>8084</v>
      </c>
      <c r="D79" s="24">
        <v>8073</v>
      </c>
      <c r="E79" s="24">
        <v>6808</v>
      </c>
      <c r="F79" s="24">
        <v>1265</v>
      </c>
      <c r="G79" s="24">
        <v>11</v>
      </c>
      <c r="N79" s="4" t="str">
        <f t="shared" si="1"/>
        <v/>
      </c>
    </row>
    <row r="80" spans="1:14" ht="18" customHeight="1" x14ac:dyDescent="0.2">
      <c r="A80" s="16">
        <v>483</v>
      </c>
      <c r="B80" s="17" t="s">
        <v>75</v>
      </c>
      <c r="C80" s="24">
        <v>16799</v>
      </c>
      <c r="D80" s="24">
        <v>16778</v>
      </c>
      <c r="E80" s="24">
        <v>14768</v>
      </c>
      <c r="F80" s="24">
        <v>2010</v>
      </c>
      <c r="G80" s="24">
        <v>21</v>
      </c>
      <c r="N80" s="4" t="str">
        <f t="shared" si="1"/>
        <v/>
      </c>
    </row>
    <row r="81" spans="1:14" ht="18" customHeight="1" x14ac:dyDescent="0.2">
      <c r="A81" s="16">
        <v>490</v>
      </c>
      <c r="B81" s="17" t="s">
        <v>76</v>
      </c>
      <c r="C81" s="24">
        <v>245763</v>
      </c>
      <c r="D81" s="24">
        <v>245682</v>
      </c>
      <c r="E81" s="24">
        <v>231233</v>
      </c>
      <c r="F81" s="24">
        <v>14449</v>
      </c>
      <c r="G81" s="24">
        <v>81</v>
      </c>
      <c r="N81" s="4" t="str">
        <f t="shared" si="1"/>
        <v/>
      </c>
    </row>
    <row r="82" spans="1:14" ht="18" customHeight="1" x14ac:dyDescent="0.2">
      <c r="A82" s="16">
        <v>497</v>
      </c>
      <c r="B82" s="17" t="s">
        <v>77</v>
      </c>
      <c r="C82" s="24">
        <v>43283</v>
      </c>
      <c r="D82" s="24">
        <v>43272</v>
      </c>
      <c r="E82" s="24">
        <v>38897</v>
      </c>
      <c r="F82" s="24">
        <v>4375</v>
      </c>
      <c r="G82" s="24">
        <v>11</v>
      </c>
      <c r="N82" s="4" t="str">
        <f t="shared" si="1"/>
        <v/>
      </c>
    </row>
    <row r="83" spans="1:14" ht="18" customHeight="1" x14ac:dyDescent="0.2">
      <c r="A83" s="16">
        <v>505</v>
      </c>
      <c r="B83" s="17" t="s">
        <v>78</v>
      </c>
      <c r="C83" s="24">
        <v>8874</v>
      </c>
      <c r="D83" s="24">
        <v>8863</v>
      </c>
      <c r="E83" s="24">
        <v>7632</v>
      </c>
      <c r="F83" s="24">
        <v>1231</v>
      </c>
      <c r="G83" s="24">
        <v>11</v>
      </c>
      <c r="N83" s="4" t="str">
        <f t="shared" si="1"/>
        <v/>
      </c>
    </row>
    <row r="84" spans="1:14" ht="18" customHeight="1" x14ac:dyDescent="0.2">
      <c r="A84" s="16">
        <v>511</v>
      </c>
      <c r="B84" s="17" t="s">
        <v>79</v>
      </c>
      <c r="C84" s="24">
        <v>4898</v>
      </c>
      <c r="D84" s="24">
        <v>4893</v>
      </c>
      <c r="E84" s="24">
        <v>4380</v>
      </c>
      <c r="F84" s="24">
        <v>513</v>
      </c>
      <c r="G84" s="24">
        <v>5</v>
      </c>
      <c r="N84" s="4" t="str">
        <f t="shared" si="1"/>
        <v/>
      </c>
    </row>
    <row r="85" spans="1:14" ht="18" customHeight="1" x14ac:dyDescent="0.2">
      <c r="A85" s="16" t="s">
        <v>168</v>
      </c>
      <c r="B85" s="17" t="s">
        <v>80</v>
      </c>
      <c r="C85" s="24">
        <v>108547</v>
      </c>
      <c r="D85" s="24">
        <v>108522</v>
      </c>
      <c r="E85" s="24">
        <v>105207</v>
      </c>
      <c r="F85" s="24">
        <v>3315</v>
      </c>
      <c r="G85" s="24">
        <v>25</v>
      </c>
      <c r="N85" s="4" t="str">
        <f t="shared" si="1"/>
        <v/>
      </c>
    </row>
    <row r="86" spans="1:14" ht="18" customHeight="1" x14ac:dyDescent="0.2">
      <c r="A86" s="16">
        <v>518</v>
      </c>
      <c r="B86" s="17" t="s">
        <v>81</v>
      </c>
      <c r="C86" s="24">
        <v>20949</v>
      </c>
      <c r="D86" s="24">
        <v>20932</v>
      </c>
      <c r="E86" s="24">
        <v>12142</v>
      </c>
      <c r="F86" s="24">
        <v>8790</v>
      </c>
      <c r="G86" s="24">
        <v>17</v>
      </c>
      <c r="N86" s="4" t="str">
        <f t="shared" si="1"/>
        <v/>
      </c>
    </row>
    <row r="87" spans="1:14" ht="18" customHeight="1" x14ac:dyDescent="0.2">
      <c r="A87" s="16">
        <v>525</v>
      </c>
      <c r="B87" s="17" t="s">
        <v>82</v>
      </c>
      <c r="C87" s="24">
        <v>22662</v>
      </c>
      <c r="D87" s="24">
        <v>22657</v>
      </c>
      <c r="E87" s="24">
        <v>20527</v>
      </c>
      <c r="F87" s="24">
        <v>2130</v>
      </c>
      <c r="G87" s="24">
        <v>5</v>
      </c>
      <c r="N87" s="4" t="str">
        <f t="shared" si="1"/>
        <v/>
      </c>
    </row>
    <row r="88" spans="1:14" ht="18" customHeight="1" x14ac:dyDescent="0.2">
      <c r="A88" s="16">
        <v>532</v>
      </c>
      <c r="B88" s="17" t="s">
        <v>83</v>
      </c>
      <c r="C88" s="24">
        <v>30127</v>
      </c>
      <c r="D88" s="24">
        <v>30091</v>
      </c>
      <c r="E88" s="24">
        <v>25927</v>
      </c>
      <c r="F88" s="24">
        <v>4164</v>
      </c>
      <c r="G88" s="24">
        <v>36</v>
      </c>
      <c r="N88" s="4" t="str">
        <f t="shared" si="1"/>
        <v/>
      </c>
    </row>
    <row r="89" spans="1:14" ht="18" customHeight="1" x14ac:dyDescent="0.2">
      <c r="A89" s="16">
        <v>539</v>
      </c>
      <c r="B89" s="17" t="s">
        <v>84</v>
      </c>
      <c r="C89" s="24">
        <v>187274</v>
      </c>
      <c r="D89" s="24">
        <v>187239</v>
      </c>
      <c r="E89" s="24">
        <v>179416</v>
      </c>
      <c r="F89" s="24">
        <v>7823</v>
      </c>
      <c r="G89" s="24">
        <v>35</v>
      </c>
      <c r="N89" s="4" t="str">
        <f t="shared" si="1"/>
        <v/>
      </c>
    </row>
    <row r="90" spans="1:14" ht="18" customHeight="1" x14ac:dyDescent="0.2">
      <c r="A90" s="16">
        <v>547</v>
      </c>
      <c r="B90" s="17" t="s">
        <v>85</v>
      </c>
      <c r="C90" s="24">
        <v>10558</v>
      </c>
      <c r="D90" s="24">
        <v>10536</v>
      </c>
      <c r="E90" s="24">
        <v>8708</v>
      </c>
      <c r="F90" s="24">
        <v>1828</v>
      </c>
      <c r="G90" s="24">
        <v>22</v>
      </c>
      <c r="N90" s="4" t="str">
        <f t="shared" si="1"/>
        <v/>
      </c>
    </row>
    <row r="91" spans="1:14" ht="18" customHeight="1" x14ac:dyDescent="0.2">
      <c r="A91" s="16">
        <v>553</v>
      </c>
      <c r="B91" s="17" t="s">
        <v>86</v>
      </c>
      <c r="C91" s="24">
        <v>10785</v>
      </c>
      <c r="D91" s="24">
        <v>10781</v>
      </c>
      <c r="E91" s="24">
        <v>3415</v>
      </c>
      <c r="F91" s="24">
        <v>7366</v>
      </c>
      <c r="G91" s="24">
        <v>4</v>
      </c>
      <c r="N91" s="4" t="str">
        <f t="shared" si="1"/>
        <v/>
      </c>
    </row>
    <row r="92" spans="1:14" ht="18" customHeight="1" x14ac:dyDescent="0.2">
      <c r="A92" s="16">
        <v>560</v>
      </c>
      <c r="B92" s="17" t="s">
        <v>87</v>
      </c>
      <c r="C92" s="24">
        <v>192083</v>
      </c>
      <c r="D92" s="24">
        <v>192037</v>
      </c>
      <c r="E92" s="24">
        <v>178447</v>
      </c>
      <c r="F92" s="24">
        <v>13590</v>
      </c>
      <c r="G92" s="24">
        <v>46</v>
      </c>
      <c r="N92" s="4" t="str">
        <f t="shared" si="1"/>
        <v/>
      </c>
    </row>
    <row r="93" spans="1:14" ht="18" customHeight="1" x14ac:dyDescent="0.2">
      <c r="A93" s="16">
        <v>568</v>
      </c>
      <c r="B93" s="17" t="s">
        <v>88</v>
      </c>
      <c r="C93" s="24">
        <v>141287</v>
      </c>
      <c r="D93" s="24">
        <v>141238</v>
      </c>
      <c r="E93" s="24">
        <v>127068</v>
      </c>
      <c r="F93" s="24">
        <v>14170</v>
      </c>
      <c r="G93" s="24">
        <v>49</v>
      </c>
      <c r="N93" s="4" t="str">
        <f t="shared" si="1"/>
        <v/>
      </c>
    </row>
    <row r="94" spans="1:14" ht="18" customHeight="1" x14ac:dyDescent="0.2">
      <c r="A94" s="16">
        <v>574</v>
      </c>
      <c r="B94" s="17" t="s">
        <v>89</v>
      </c>
      <c r="C94" s="24">
        <v>8310</v>
      </c>
      <c r="D94" s="24">
        <v>8309</v>
      </c>
      <c r="E94" s="24">
        <v>6940</v>
      </c>
      <c r="F94" s="24">
        <v>1369</v>
      </c>
      <c r="G94" s="24">
        <v>1</v>
      </c>
      <c r="N94" s="4" t="str">
        <f t="shared" si="1"/>
        <v/>
      </c>
    </row>
    <row r="95" spans="1:14" ht="18" customHeight="1" x14ac:dyDescent="0.2">
      <c r="A95" s="16">
        <v>581</v>
      </c>
      <c r="B95" s="17" t="s">
        <v>90</v>
      </c>
      <c r="C95" s="24">
        <v>49188</v>
      </c>
      <c r="D95" s="24">
        <v>49150</v>
      </c>
      <c r="E95" s="24">
        <v>39006</v>
      </c>
      <c r="F95" s="24">
        <v>10144</v>
      </c>
      <c r="G95" s="24">
        <v>38</v>
      </c>
      <c r="N95" s="4" t="str">
        <f t="shared" si="1"/>
        <v/>
      </c>
    </row>
    <row r="96" spans="1:14" ht="18" customHeight="1" x14ac:dyDescent="0.2">
      <c r="A96" s="16">
        <v>588</v>
      </c>
      <c r="B96" s="17" t="s">
        <v>91</v>
      </c>
      <c r="C96" s="18">
        <v>22877</v>
      </c>
      <c r="D96" s="18">
        <v>22859</v>
      </c>
      <c r="E96" s="18">
        <v>19818</v>
      </c>
      <c r="F96" s="18">
        <v>3041</v>
      </c>
      <c r="G96" s="18">
        <v>18</v>
      </c>
      <c r="H96" s="19"/>
      <c r="N96" s="4" t="str">
        <f t="shared" si="1"/>
        <v/>
      </c>
    </row>
    <row r="97" spans="1:14" ht="18" customHeight="1" x14ac:dyDescent="0.2">
      <c r="A97" s="16">
        <v>595</v>
      </c>
      <c r="B97" s="17" t="s">
        <v>92</v>
      </c>
      <c r="C97" s="24">
        <v>51366</v>
      </c>
      <c r="D97" s="24">
        <v>51319</v>
      </c>
      <c r="E97" s="24">
        <v>46012</v>
      </c>
      <c r="F97" s="24">
        <v>5307</v>
      </c>
      <c r="G97" s="24">
        <v>47</v>
      </c>
      <c r="N97" s="4" t="str">
        <f t="shared" si="1"/>
        <v/>
      </c>
    </row>
    <row r="98" spans="1:14" ht="18" customHeight="1" x14ac:dyDescent="0.2">
      <c r="A98" s="16">
        <v>602</v>
      </c>
      <c r="B98" s="17" t="s">
        <v>93</v>
      </c>
      <c r="C98" s="24">
        <v>17545</v>
      </c>
      <c r="D98" s="24">
        <v>17528</v>
      </c>
      <c r="E98" s="24">
        <v>14120</v>
      </c>
      <c r="F98" s="24">
        <v>3408</v>
      </c>
      <c r="G98" s="24">
        <v>17</v>
      </c>
      <c r="N98" s="4" t="str">
        <f t="shared" si="1"/>
        <v/>
      </c>
    </row>
    <row r="99" spans="1:14" ht="18" customHeight="1" x14ac:dyDescent="0.2">
      <c r="A99" s="16">
        <v>609</v>
      </c>
      <c r="B99" s="17" t="s">
        <v>94</v>
      </c>
      <c r="C99" s="24">
        <v>19367</v>
      </c>
      <c r="D99" s="24">
        <v>19352</v>
      </c>
      <c r="E99" s="24">
        <v>16938</v>
      </c>
      <c r="F99" s="24">
        <v>2414</v>
      </c>
      <c r="G99" s="24">
        <v>15</v>
      </c>
      <c r="N99" s="4" t="str">
        <f t="shared" si="1"/>
        <v/>
      </c>
    </row>
    <row r="100" spans="1:14" ht="18" customHeight="1" x14ac:dyDescent="0.2">
      <c r="A100" s="16">
        <v>616</v>
      </c>
      <c r="B100" s="17" t="s">
        <v>95</v>
      </c>
      <c r="C100" s="24">
        <v>3062</v>
      </c>
      <c r="D100" s="24">
        <v>3059</v>
      </c>
      <c r="E100" s="24">
        <v>2661</v>
      </c>
      <c r="F100" s="24">
        <v>398</v>
      </c>
      <c r="G100" s="24">
        <v>3</v>
      </c>
      <c r="N100" s="4" t="str">
        <f t="shared" si="1"/>
        <v/>
      </c>
    </row>
    <row r="101" spans="1:14" ht="18" customHeight="1" x14ac:dyDescent="0.2">
      <c r="A101" s="16">
        <v>623</v>
      </c>
      <c r="B101" s="17" t="s">
        <v>96</v>
      </c>
      <c r="C101" s="24">
        <v>47332</v>
      </c>
      <c r="D101" s="24">
        <v>47304</v>
      </c>
      <c r="E101" s="24">
        <v>42311</v>
      </c>
      <c r="F101" s="24">
        <v>4993</v>
      </c>
      <c r="G101" s="24">
        <v>28</v>
      </c>
      <c r="N101" s="4" t="str">
        <f t="shared" si="1"/>
        <v/>
      </c>
    </row>
    <row r="102" spans="1:14" ht="18" customHeight="1" x14ac:dyDescent="0.2">
      <c r="A102" s="16">
        <v>630</v>
      </c>
      <c r="B102" s="17" t="s">
        <v>97</v>
      </c>
      <c r="C102" s="24">
        <v>2156</v>
      </c>
      <c r="D102" s="24">
        <v>2153</v>
      </c>
      <c r="E102" s="24">
        <v>1708</v>
      </c>
      <c r="F102" s="24">
        <v>445</v>
      </c>
      <c r="G102" s="24">
        <v>3</v>
      </c>
      <c r="N102" s="4" t="str">
        <f t="shared" si="1"/>
        <v/>
      </c>
    </row>
    <row r="103" spans="1:14" ht="18" customHeight="1" x14ac:dyDescent="0.2">
      <c r="A103" s="16" t="s">
        <v>169</v>
      </c>
      <c r="B103" s="17" t="s">
        <v>98</v>
      </c>
      <c r="C103" s="24">
        <v>137128</v>
      </c>
      <c r="D103" s="24">
        <v>137095</v>
      </c>
      <c r="E103" s="24">
        <v>124522</v>
      </c>
      <c r="F103" s="24">
        <v>12573</v>
      </c>
      <c r="G103" s="24">
        <v>33</v>
      </c>
      <c r="N103" s="4" t="str">
        <f t="shared" si="1"/>
        <v/>
      </c>
    </row>
    <row r="104" spans="1:14" ht="18" customHeight="1" x14ac:dyDescent="0.2">
      <c r="A104" s="16">
        <v>644</v>
      </c>
      <c r="B104" s="17" t="s">
        <v>99</v>
      </c>
      <c r="C104" s="24">
        <v>30614</v>
      </c>
      <c r="D104" s="24">
        <v>30563</v>
      </c>
      <c r="E104" s="24">
        <v>13943</v>
      </c>
      <c r="F104" s="24">
        <v>16620</v>
      </c>
      <c r="G104" s="24">
        <v>51</v>
      </c>
      <c r="N104" s="4" t="str">
        <f t="shared" si="1"/>
        <v/>
      </c>
    </row>
    <row r="105" spans="1:14" ht="18" customHeight="1" x14ac:dyDescent="0.2">
      <c r="A105" s="16" t="s">
        <v>170</v>
      </c>
      <c r="B105" s="17" t="s">
        <v>100</v>
      </c>
      <c r="C105" s="24">
        <v>32344</v>
      </c>
      <c r="D105" s="24">
        <v>32339</v>
      </c>
      <c r="E105" s="24">
        <v>30127</v>
      </c>
      <c r="F105" s="24">
        <v>2212</v>
      </c>
      <c r="G105" s="24">
        <v>5</v>
      </c>
      <c r="N105" s="4" t="str">
        <f t="shared" si="1"/>
        <v/>
      </c>
    </row>
    <row r="106" spans="1:14" ht="18" customHeight="1" x14ac:dyDescent="0.2">
      <c r="A106" s="16">
        <v>651</v>
      </c>
      <c r="B106" s="17" t="s">
        <v>101</v>
      </c>
      <c r="C106" s="24">
        <v>8753</v>
      </c>
      <c r="D106" s="24">
        <v>8739</v>
      </c>
      <c r="E106" s="24">
        <v>7114</v>
      </c>
      <c r="F106" s="24">
        <v>1625</v>
      </c>
      <c r="G106" s="24">
        <v>14</v>
      </c>
      <c r="N106" s="4" t="str">
        <f t="shared" si="1"/>
        <v/>
      </c>
    </row>
    <row r="107" spans="1:14" ht="18" customHeight="1" x14ac:dyDescent="0.2">
      <c r="A107" s="16" t="s">
        <v>171</v>
      </c>
      <c r="B107" s="17" t="s">
        <v>102</v>
      </c>
      <c r="C107" s="24">
        <v>6742</v>
      </c>
      <c r="D107" s="24">
        <v>6732</v>
      </c>
      <c r="E107" s="24">
        <v>4703</v>
      </c>
      <c r="F107" s="24">
        <v>2029</v>
      </c>
      <c r="G107" s="24">
        <v>10</v>
      </c>
      <c r="N107" s="4" t="str">
        <f t="shared" si="1"/>
        <v/>
      </c>
    </row>
    <row r="108" spans="1:14" ht="18" customHeight="1" x14ac:dyDescent="0.2">
      <c r="A108" s="16">
        <v>658</v>
      </c>
      <c r="B108" s="17" t="s">
        <v>103</v>
      </c>
      <c r="C108" s="24">
        <v>226056</v>
      </c>
      <c r="D108" s="24">
        <v>225987</v>
      </c>
      <c r="E108" s="24">
        <v>211343</v>
      </c>
      <c r="F108" s="24">
        <v>14644</v>
      </c>
      <c r="G108" s="24">
        <v>69</v>
      </c>
      <c r="N108" s="4" t="str">
        <f t="shared" si="1"/>
        <v/>
      </c>
    </row>
    <row r="109" spans="1:14" ht="18" customHeight="1" x14ac:dyDescent="0.2">
      <c r="A109" s="16">
        <v>665</v>
      </c>
      <c r="B109" s="17" t="s">
        <v>104</v>
      </c>
      <c r="C109" s="24">
        <v>14852</v>
      </c>
      <c r="D109" s="24">
        <v>14840</v>
      </c>
      <c r="E109" s="24">
        <v>13361</v>
      </c>
      <c r="F109" s="24">
        <v>1479</v>
      </c>
      <c r="G109" s="24">
        <v>12</v>
      </c>
      <c r="N109" s="4" t="str">
        <f t="shared" si="1"/>
        <v/>
      </c>
    </row>
    <row r="110" spans="1:14" ht="18" customHeight="1" x14ac:dyDescent="0.2">
      <c r="A110" s="16">
        <v>672</v>
      </c>
      <c r="B110" s="17" t="s">
        <v>105</v>
      </c>
      <c r="C110" s="24">
        <v>8022</v>
      </c>
      <c r="D110" s="24">
        <v>8010</v>
      </c>
      <c r="E110" s="24">
        <v>6344</v>
      </c>
      <c r="F110" s="24">
        <v>1666</v>
      </c>
      <c r="G110" s="24">
        <v>12</v>
      </c>
      <c r="N110" s="4" t="str">
        <f t="shared" si="1"/>
        <v/>
      </c>
    </row>
    <row r="111" spans="1:14" ht="18" customHeight="1" x14ac:dyDescent="0.2">
      <c r="A111" s="16">
        <v>679</v>
      </c>
      <c r="B111" s="17" t="s">
        <v>106</v>
      </c>
      <c r="C111" s="24">
        <v>8088</v>
      </c>
      <c r="D111" s="24">
        <v>8075</v>
      </c>
      <c r="E111" s="24">
        <v>7119</v>
      </c>
      <c r="F111" s="24">
        <v>956</v>
      </c>
      <c r="G111" s="24">
        <v>13</v>
      </c>
      <c r="N111" s="4" t="str">
        <f t="shared" si="1"/>
        <v/>
      </c>
    </row>
    <row r="112" spans="1:14" ht="18" customHeight="1" x14ac:dyDescent="0.2">
      <c r="A112" s="16">
        <v>686</v>
      </c>
      <c r="B112" s="17" t="s">
        <v>107</v>
      </c>
      <c r="C112" s="24">
        <v>11461</v>
      </c>
      <c r="D112" s="24">
        <v>11458</v>
      </c>
      <c r="E112" s="24">
        <v>9582</v>
      </c>
      <c r="F112" s="24">
        <v>1876</v>
      </c>
      <c r="G112" s="24">
        <v>3</v>
      </c>
      <c r="N112" s="4" t="str">
        <f t="shared" si="1"/>
        <v/>
      </c>
    </row>
    <row r="113" spans="1:14" ht="18" customHeight="1" x14ac:dyDescent="0.2">
      <c r="A113" s="16">
        <v>693</v>
      </c>
      <c r="B113" s="17" t="s">
        <v>108</v>
      </c>
      <c r="C113" s="24">
        <v>6085</v>
      </c>
      <c r="D113" s="24">
        <v>6082</v>
      </c>
      <c r="E113" s="24">
        <v>5216</v>
      </c>
      <c r="F113" s="24">
        <v>866</v>
      </c>
      <c r="G113" s="24">
        <v>3</v>
      </c>
      <c r="N113" s="4" t="str">
        <f t="shared" si="1"/>
        <v/>
      </c>
    </row>
    <row r="114" spans="1:14" ht="18" customHeight="1" x14ac:dyDescent="0.2">
      <c r="A114" s="16">
        <v>700</v>
      </c>
      <c r="B114" s="17" t="s">
        <v>109</v>
      </c>
      <c r="C114" s="24">
        <v>10638</v>
      </c>
      <c r="D114" s="24">
        <v>10614</v>
      </c>
      <c r="E114" s="24">
        <v>9006</v>
      </c>
      <c r="F114" s="24">
        <v>1608</v>
      </c>
      <c r="G114" s="24">
        <v>24</v>
      </c>
      <c r="N114" s="4" t="str">
        <f t="shared" si="1"/>
        <v/>
      </c>
    </row>
    <row r="115" spans="1:14" ht="18" customHeight="1" x14ac:dyDescent="0.2">
      <c r="A115" s="16">
        <v>707</v>
      </c>
      <c r="B115" s="17" t="s">
        <v>110</v>
      </c>
      <c r="C115" s="24">
        <v>16329</v>
      </c>
      <c r="D115" s="24">
        <v>16309</v>
      </c>
      <c r="E115" s="24">
        <v>13438</v>
      </c>
      <c r="F115" s="24">
        <v>2871</v>
      </c>
      <c r="G115" s="24">
        <v>20</v>
      </c>
      <c r="N115" s="4" t="str">
        <f t="shared" si="1"/>
        <v/>
      </c>
    </row>
    <row r="116" spans="1:14" ht="18" customHeight="1" x14ac:dyDescent="0.2">
      <c r="A116" s="16">
        <v>721</v>
      </c>
      <c r="B116" s="17" t="s">
        <v>111</v>
      </c>
      <c r="C116" s="24">
        <v>4357</v>
      </c>
      <c r="D116" s="24">
        <v>4350</v>
      </c>
      <c r="E116" s="24">
        <v>3806</v>
      </c>
      <c r="F116" s="24">
        <v>544</v>
      </c>
      <c r="G116" s="24">
        <v>7</v>
      </c>
      <c r="N116" s="4" t="str">
        <f t="shared" si="1"/>
        <v/>
      </c>
    </row>
    <row r="117" spans="1:14" ht="18" customHeight="1" x14ac:dyDescent="0.2">
      <c r="A117" s="16">
        <v>714</v>
      </c>
      <c r="B117" s="17" t="s">
        <v>112</v>
      </c>
      <c r="C117" s="24">
        <v>15390</v>
      </c>
      <c r="D117" s="24">
        <v>15381</v>
      </c>
      <c r="E117" s="24">
        <v>13994</v>
      </c>
      <c r="F117" s="24">
        <v>1387</v>
      </c>
      <c r="G117" s="24">
        <v>9</v>
      </c>
      <c r="N117" s="4" t="str">
        <f t="shared" si="1"/>
        <v/>
      </c>
    </row>
    <row r="118" spans="1:14" ht="18" customHeight="1" x14ac:dyDescent="0.2">
      <c r="A118" s="16">
        <v>728</v>
      </c>
      <c r="B118" s="17" t="s">
        <v>113</v>
      </c>
      <c r="C118" s="24">
        <v>10993</v>
      </c>
      <c r="D118" s="24">
        <v>10988</v>
      </c>
      <c r="E118" s="24">
        <v>9304</v>
      </c>
      <c r="F118" s="24">
        <v>1684</v>
      </c>
      <c r="G118" s="24">
        <v>5</v>
      </c>
      <c r="N118" s="4" t="str">
        <f t="shared" si="1"/>
        <v/>
      </c>
    </row>
    <row r="119" spans="1:14" ht="18" customHeight="1" x14ac:dyDescent="0.2">
      <c r="A119" s="16">
        <v>735</v>
      </c>
      <c r="B119" s="17" t="s">
        <v>114</v>
      </c>
      <c r="C119" s="24">
        <v>10544</v>
      </c>
      <c r="D119" s="24">
        <v>10537</v>
      </c>
      <c r="E119" s="24">
        <v>9344</v>
      </c>
      <c r="F119" s="24">
        <v>1193</v>
      </c>
      <c r="G119" s="24">
        <v>7</v>
      </c>
      <c r="N119" s="4" t="str">
        <f t="shared" si="1"/>
        <v/>
      </c>
    </row>
    <row r="120" spans="1:14" ht="18" customHeight="1" x14ac:dyDescent="0.2">
      <c r="A120" s="16">
        <v>742</v>
      </c>
      <c r="B120" s="17" t="s">
        <v>115</v>
      </c>
      <c r="C120" s="24">
        <v>4642</v>
      </c>
      <c r="D120" s="24">
        <v>4635</v>
      </c>
      <c r="E120" s="24">
        <v>3505</v>
      </c>
      <c r="F120" s="24">
        <v>1130</v>
      </c>
      <c r="G120" s="24">
        <v>7</v>
      </c>
      <c r="N120" s="4" t="str">
        <f t="shared" si="1"/>
        <v/>
      </c>
    </row>
    <row r="121" spans="1:14" ht="18" customHeight="1" x14ac:dyDescent="0.2">
      <c r="A121" s="16">
        <v>749</v>
      </c>
      <c r="B121" s="17" t="s">
        <v>116</v>
      </c>
      <c r="C121" s="24">
        <v>63969</v>
      </c>
      <c r="D121" s="24">
        <v>63949</v>
      </c>
      <c r="E121" s="24">
        <v>59461</v>
      </c>
      <c r="F121" s="24">
        <v>4488</v>
      </c>
      <c r="G121" s="24">
        <v>20</v>
      </c>
      <c r="N121" s="4" t="str">
        <f t="shared" si="1"/>
        <v/>
      </c>
    </row>
    <row r="122" spans="1:14" ht="18" customHeight="1" x14ac:dyDescent="0.2">
      <c r="A122" s="16">
        <v>756</v>
      </c>
      <c r="B122" s="17" t="s">
        <v>117</v>
      </c>
      <c r="C122" s="24">
        <v>121350</v>
      </c>
      <c r="D122" s="24">
        <v>121287</v>
      </c>
      <c r="E122" s="24">
        <v>109286</v>
      </c>
      <c r="F122" s="24">
        <v>12001</v>
      </c>
      <c r="G122" s="24">
        <v>63</v>
      </c>
      <c r="N122" s="4" t="str">
        <f t="shared" si="1"/>
        <v/>
      </c>
    </row>
    <row r="123" spans="1:14" ht="18" customHeight="1" x14ac:dyDescent="0.2">
      <c r="A123" s="16" t="s">
        <v>172</v>
      </c>
      <c r="B123" s="17" t="s">
        <v>118</v>
      </c>
      <c r="C123" s="24">
        <v>113751</v>
      </c>
      <c r="D123" s="24">
        <v>113702</v>
      </c>
      <c r="E123" s="24">
        <v>107563</v>
      </c>
      <c r="F123" s="24">
        <v>6139</v>
      </c>
      <c r="G123" s="24">
        <v>49</v>
      </c>
      <c r="N123" s="4" t="str">
        <f t="shared" si="1"/>
        <v/>
      </c>
    </row>
    <row r="124" spans="1:14" ht="18" customHeight="1" x14ac:dyDescent="0.2">
      <c r="A124" s="16">
        <v>763</v>
      </c>
      <c r="B124" s="17" t="s">
        <v>119</v>
      </c>
      <c r="C124" s="24">
        <v>59772</v>
      </c>
      <c r="D124" s="24">
        <v>59734</v>
      </c>
      <c r="E124" s="24">
        <v>56465</v>
      </c>
      <c r="F124" s="24">
        <v>3269</v>
      </c>
      <c r="G124" s="24">
        <v>38</v>
      </c>
      <c r="N124" s="4" t="str">
        <f t="shared" si="1"/>
        <v/>
      </c>
    </row>
    <row r="125" spans="1:14" ht="18" customHeight="1" x14ac:dyDescent="0.2">
      <c r="A125" s="16">
        <v>770</v>
      </c>
      <c r="B125" s="17" t="s">
        <v>120</v>
      </c>
      <c r="C125" s="24">
        <v>26114</v>
      </c>
      <c r="D125" s="24">
        <v>26093</v>
      </c>
      <c r="E125" s="24">
        <v>23715</v>
      </c>
      <c r="F125" s="24">
        <v>2378</v>
      </c>
      <c r="G125" s="24">
        <v>21</v>
      </c>
      <c r="N125" s="4" t="str">
        <f t="shared" si="1"/>
        <v/>
      </c>
    </row>
    <row r="126" spans="1:14" ht="18" customHeight="1" x14ac:dyDescent="0.2">
      <c r="A126" s="16" t="s">
        <v>173</v>
      </c>
      <c r="B126" s="17" t="s">
        <v>121</v>
      </c>
      <c r="C126" s="24">
        <v>34951</v>
      </c>
      <c r="D126" s="24">
        <v>34942</v>
      </c>
      <c r="E126" s="24">
        <v>30466</v>
      </c>
      <c r="F126" s="24">
        <v>4476</v>
      </c>
      <c r="G126" s="24">
        <v>9</v>
      </c>
      <c r="N126" s="4" t="str">
        <f t="shared" si="1"/>
        <v/>
      </c>
    </row>
    <row r="127" spans="1:14" ht="18" customHeight="1" x14ac:dyDescent="0.2">
      <c r="A127" s="16">
        <v>784</v>
      </c>
      <c r="B127" s="17" t="s">
        <v>122</v>
      </c>
      <c r="C127" s="24">
        <v>4949</v>
      </c>
      <c r="D127" s="24">
        <v>4943</v>
      </c>
      <c r="E127" s="24">
        <v>4211</v>
      </c>
      <c r="F127" s="24">
        <v>732</v>
      </c>
      <c r="G127" s="24">
        <v>6</v>
      </c>
      <c r="N127" s="4" t="str">
        <f t="shared" si="1"/>
        <v/>
      </c>
    </row>
    <row r="128" spans="1:14" ht="18" customHeight="1" x14ac:dyDescent="0.2">
      <c r="A128" s="16">
        <v>791</v>
      </c>
      <c r="B128" s="17" t="s">
        <v>123</v>
      </c>
      <c r="C128" s="24">
        <v>65029</v>
      </c>
      <c r="D128" s="24">
        <v>64951</v>
      </c>
      <c r="E128" s="24">
        <v>57721</v>
      </c>
      <c r="F128" s="24">
        <v>7230</v>
      </c>
      <c r="G128" s="24">
        <v>78</v>
      </c>
      <c r="N128" s="4" t="str">
        <f t="shared" si="1"/>
        <v/>
      </c>
    </row>
    <row r="129" spans="1:14" ht="18" customHeight="1" x14ac:dyDescent="0.2">
      <c r="A129" s="16">
        <v>798</v>
      </c>
      <c r="B129" s="17" t="s">
        <v>124</v>
      </c>
      <c r="C129" s="24">
        <v>4650</v>
      </c>
      <c r="D129" s="24">
        <v>4644</v>
      </c>
      <c r="E129" s="24">
        <v>3975</v>
      </c>
      <c r="F129" s="24">
        <v>669</v>
      </c>
      <c r="G129" s="24">
        <v>6</v>
      </c>
      <c r="N129" s="4" t="str">
        <f t="shared" si="1"/>
        <v/>
      </c>
    </row>
    <row r="130" spans="1:14" ht="18" customHeight="1" x14ac:dyDescent="0.2">
      <c r="A130" s="16">
        <v>805</v>
      </c>
      <c r="B130" s="17" t="s">
        <v>125</v>
      </c>
      <c r="C130" s="24">
        <v>158930</v>
      </c>
      <c r="D130" s="24">
        <v>158895</v>
      </c>
      <c r="E130" s="24">
        <v>144863</v>
      </c>
      <c r="F130" s="24">
        <v>14032</v>
      </c>
      <c r="G130" s="24">
        <v>35</v>
      </c>
      <c r="N130" s="4" t="str">
        <f t="shared" si="1"/>
        <v/>
      </c>
    </row>
    <row r="131" spans="1:14" ht="18" customHeight="1" x14ac:dyDescent="0.2">
      <c r="A131" s="16">
        <v>812</v>
      </c>
      <c r="B131" s="17" t="s">
        <v>126</v>
      </c>
      <c r="C131" s="24">
        <v>1092</v>
      </c>
      <c r="D131" s="24">
        <v>1090</v>
      </c>
      <c r="E131" s="24">
        <v>918</v>
      </c>
      <c r="F131" s="24">
        <v>172</v>
      </c>
      <c r="G131" s="24">
        <v>2</v>
      </c>
      <c r="N131" s="4" t="str">
        <f t="shared" si="1"/>
        <v/>
      </c>
    </row>
    <row r="132" spans="1:14" ht="18" customHeight="1" x14ac:dyDescent="0.2">
      <c r="A132" s="16">
        <v>819</v>
      </c>
      <c r="B132" s="17" t="s">
        <v>127</v>
      </c>
      <c r="C132" s="24">
        <v>8220</v>
      </c>
      <c r="D132" s="24">
        <v>8187</v>
      </c>
      <c r="E132" s="24">
        <v>5815</v>
      </c>
      <c r="F132" s="24">
        <v>2372</v>
      </c>
      <c r="G132" s="24">
        <v>33</v>
      </c>
      <c r="N132" s="4" t="str">
        <f t="shared" si="1"/>
        <v/>
      </c>
    </row>
    <row r="133" spans="1:14" ht="18" customHeight="1" x14ac:dyDescent="0.2">
      <c r="A133" s="16">
        <v>826</v>
      </c>
      <c r="B133" s="17" t="s">
        <v>128</v>
      </c>
      <c r="C133" s="24">
        <v>21556</v>
      </c>
      <c r="D133" s="24">
        <v>21539</v>
      </c>
      <c r="E133" s="24">
        <v>18576</v>
      </c>
      <c r="F133" s="24">
        <v>2963</v>
      </c>
      <c r="G133" s="24">
        <v>17</v>
      </c>
      <c r="N133" s="4" t="str">
        <f t="shared" si="1"/>
        <v/>
      </c>
    </row>
    <row r="134" spans="1:14" ht="18" customHeight="1" x14ac:dyDescent="0.2">
      <c r="A134" s="16">
        <v>833</v>
      </c>
      <c r="B134" s="17" t="s">
        <v>129</v>
      </c>
      <c r="C134" s="24">
        <v>33813</v>
      </c>
      <c r="D134" s="24">
        <v>33768</v>
      </c>
      <c r="E134" s="24">
        <v>24859</v>
      </c>
      <c r="F134" s="24">
        <v>8909</v>
      </c>
      <c r="G134" s="24">
        <v>45</v>
      </c>
      <c r="N134" s="4" t="str">
        <f t="shared" si="1"/>
        <v/>
      </c>
    </row>
    <row r="135" spans="1:14" ht="18" customHeight="1" x14ac:dyDescent="0.2">
      <c r="A135" s="16">
        <v>840</v>
      </c>
      <c r="B135" s="17" t="s">
        <v>130</v>
      </c>
      <c r="C135" s="24">
        <v>149433</v>
      </c>
      <c r="D135" s="24">
        <v>149364</v>
      </c>
      <c r="E135" s="24">
        <v>134970</v>
      </c>
      <c r="F135" s="24">
        <v>14394</v>
      </c>
      <c r="G135" s="24">
        <v>69</v>
      </c>
      <c r="N135" s="4" t="str">
        <f t="shared" si="1"/>
        <v/>
      </c>
    </row>
    <row r="136" spans="1:14" ht="18" customHeight="1" x14ac:dyDescent="0.2">
      <c r="A136" s="16">
        <v>847</v>
      </c>
      <c r="B136" s="17" t="s">
        <v>131</v>
      </c>
      <c r="C136" s="24">
        <v>4121</v>
      </c>
      <c r="D136" s="24">
        <v>4116</v>
      </c>
      <c r="E136" s="24">
        <v>3499</v>
      </c>
      <c r="F136" s="24">
        <v>617</v>
      </c>
      <c r="G136" s="24">
        <v>5</v>
      </c>
      <c r="N136" s="4" t="str">
        <f t="shared" ref="N136:N141" si="2">UPPER(H136)</f>
        <v/>
      </c>
    </row>
    <row r="137" spans="1:14" ht="18" customHeight="1" x14ac:dyDescent="0.2">
      <c r="A137" s="16">
        <v>854</v>
      </c>
      <c r="B137" s="17" t="s">
        <v>132</v>
      </c>
      <c r="C137" s="24">
        <v>15460</v>
      </c>
      <c r="D137" s="24">
        <v>15449</v>
      </c>
      <c r="E137" s="24">
        <v>13491</v>
      </c>
      <c r="F137" s="24">
        <v>1958</v>
      </c>
      <c r="G137" s="24">
        <v>11</v>
      </c>
      <c r="N137" s="4" t="str">
        <f t="shared" si="2"/>
        <v/>
      </c>
    </row>
    <row r="138" spans="1:14" ht="18" customHeight="1" x14ac:dyDescent="0.2">
      <c r="A138" s="16">
        <v>861</v>
      </c>
      <c r="B138" s="17" t="s">
        <v>133</v>
      </c>
      <c r="C138" s="24">
        <v>125809</v>
      </c>
      <c r="D138" s="24">
        <v>125737</v>
      </c>
      <c r="E138" s="24">
        <v>113534</v>
      </c>
      <c r="F138" s="24">
        <v>12203</v>
      </c>
      <c r="G138" s="24">
        <v>72</v>
      </c>
      <c r="N138" s="4" t="str">
        <f t="shared" si="2"/>
        <v/>
      </c>
    </row>
    <row r="139" spans="1:14" ht="18" customHeight="1" x14ac:dyDescent="0.2">
      <c r="A139" s="16">
        <v>868</v>
      </c>
      <c r="B139" s="17" t="s">
        <v>134</v>
      </c>
      <c r="C139" s="24">
        <v>28693</v>
      </c>
      <c r="D139" s="24">
        <v>28655</v>
      </c>
      <c r="E139" s="24">
        <v>14118</v>
      </c>
      <c r="F139" s="24">
        <v>14537</v>
      </c>
      <c r="G139" s="24">
        <v>38</v>
      </c>
      <c r="N139" s="4" t="str">
        <f t="shared" si="2"/>
        <v/>
      </c>
    </row>
    <row r="140" spans="1:14" ht="18" customHeight="1" x14ac:dyDescent="0.2">
      <c r="A140" s="16">
        <v>875</v>
      </c>
      <c r="B140" s="17" t="s">
        <v>135</v>
      </c>
      <c r="C140" s="24">
        <v>13541</v>
      </c>
      <c r="D140" s="24">
        <v>13528</v>
      </c>
      <c r="E140" s="24">
        <v>11778</v>
      </c>
      <c r="F140" s="24">
        <v>1750</v>
      </c>
      <c r="G140" s="24">
        <v>13</v>
      </c>
      <c r="N140" s="4" t="str">
        <f t="shared" si="2"/>
        <v/>
      </c>
    </row>
    <row r="141" spans="1:14" ht="18" customHeight="1" x14ac:dyDescent="0.2">
      <c r="A141" s="27">
        <v>882</v>
      </c>
      <c r="B141" s="28" t="s">
        <v>136</v>
      </c>
      <c r="C141" s="29">
        <v>48731</v>
      </c>
      <c r="D141" s="29">
        <v>48714</v>
      </c>
      <c r="E141" s="29">
        <v>44523</v>
      </c>
      <c r="F141" s="29">
        <v>4191</v>
      </c>
      <c r="G141" s="29">
        <v>17</v>
      </c>
      <c r="N141" s="4" t="str">
        <f t="shared" si="2"/>
        <v/>
      </c>
    </row>
    <row r="142" spans="1:14" ht="18" customHeight="1" x14ac:dyDescent="0.2">
      <c r="B142" s="30"/>
      <c r="C142" s="31"/>
      <c r="D142" s="31"/>
      <c r="E142" s="31"/>
      <c r="F142" s="31"/>
      <c r="G142" s="31"/>
    </row>
    <row r="143" spans="1:14" ht="18" customHeight="1" x14ac:dyDescent="0.2">
      <c r="A143" s="3" t="s">
        <v>174</v>
      </c>
      <c r="B143" s="2"/>
      <c r="C143" s="2"/>
      <c r="D143" s="2"/>
      <c r="E143" s="2"/>
      <c r="F143" s="2"/>
    </row>
    <row r="144" spans="1:14" ht="18" customHeight="1" x14ac:dyDescent="0.2">
      <c r="A144" s="1" t="s">
        <v>137</v>
      </c>
      <c r="C144" s="1"/>
      <c r="D144" s="1"/>
      <c r="E144" s="1"/>
      <c r="F144" s="1"/>
      <c r="G144" s="1"/>
    </row>
    <row r="145" spans="2:7" ht="18" customHeight="1" x14ac:dyDescent="0.2">
      <c r="B145" s="5"/>
      <c r="C145" s="5"/>
      <c r="D145" s="5"/>
      <c r="E145" s="5"/>
      <c r="F145" s="5"/>
      <c r="G145" s="5"/>
    </row>
    <row r="146" spans="2:7" ht="18" customHeight="1" x14ac:dyDescent="0.2">
      <c r="B146" s="5"/>
      <c r="C146" s="5"/>
      <c r="D146" s="5"/>
      <c r="E146" s="5"/>
      <c r="F146" s="5"/>
      <c r="G146" s="5"/>
    </row>
    <row r="147" spans="2:7" ht="18" customHeight="1" x14ac:dyDescent="0.2">
      <c r="B147" s="5"/>
      <c r="C147" s="5"/>
      <c r="D147" s="5"/>
      <c r="E147" s="5"/>
      <c r="F147" s="5"/>
      <c r="G147" s="5"/>
    </row>
    <row r="148" spans="2:7" ht="18" customHeight="1" x14ac:dyDescent="0.2">
      <c r="B148" s="5"/>
      <c r="C148" s="5"/>
      <c r="D148" s="5"/>
      <c r="E148" s="5"/>
      <c r="F148" s="5"/>
      <c r="G148" s="5"/>
    </row>
    <row r="149" spans="2:7" ht="18" customHeight="1" x14ac:dyDescent="0.2">
      <c r="B149" s="5"/>
      <c r="C149" s="5"/>
      <c r="D149" s="5"/>
      <c r="E149" s="5"/>
      <c r="F149" s="5"/>
      <c r="G149" s="5"/>
    </row>
    <row r="150" spans="2:7" ht="18" customHeight="1" x14ac:dyDescent="0.2">
      <c r="B150" s="5"/>
      <c r="C150" s="5"/>
      <c r="D150" s="5"/>
      <c r="E150" s="5"/>
      <c r="F150" s="5"/>
      <c r="G150" s="5"/>
    </row>
    <row r="151" spans="2:7" ht="18" customHeight="1" x14ac:dyDescent="0.2">
      <c r="B151" s="5"/>
      <c r="C151" s="5"/>
      <c r="D151" s="5"/>
      <c r="E151" s="5"/>
      <c r="F151" s="5"/>
      <c r="G151" s="5"/>
    </row>
    <row r="152" spans="2:7" ht="18" customHeight="1" x14ac:dyDescent="0.2">
      <c r="B152" s="5"/>
      <c r="C152" s="5"/>
      <c r="D152" s="5"/>
      <c r="E152" s="5"/>
      <c r="F152" s="5"/>
      <c r="G152" s="5"/>
    </row>
    <row r="153" spans="2:7" ht="18" customHeight="1" x14ac:dyDescent="0.2">
      <c r="B153" s="5"/>
      <c r="C153" s="5"/>
      <c r="D153" s="5"/>
      <c r="E153" s="5"/>
      <c r="F153" s="5"/>
      <c r="G153" s="5"/>
    </row>
    <row r="154" spans="2:7" ht="18" customHeight="1" x14ac:dyDescent="0.2">
      <c r="B154" s="5"/>
      <c r="C154" s="5"/>
      <c r="D154" s="5"/>
      <c r="E154" s="5"/>
      <c r="F154" s="5"/>
      <c r="G154" s="5"/>
    </row>
    <row r="155" spans="2:7" s="1" customFormat="1" ht="18" customHeight="1" x14ac:dyDescent="0.2"/>
    <row r="156" spans="2:7" ht="18" customHeight="1" x14ac:dyDescent="0.2"/>
    <row r="157" spans="2:7" ht="18" customHeight="1" x14ac:dyDescent="0.2">
      <c r="B157" s="1"/>
      <c r="C157" s="1"/>
      <c r="D157" s="1"/>
      <c r="E157" s="1"/>
      <c r="F157" s="1"/>
      <c r="G157" s="1"/>
    </row>
    <row r="158" spans="2:7" ht="18" customHeight="1" x14ac:dyDescent="0.2">
      <c r="B158" s="1"/>
      <c r="C158" s="1"/>
      <c r="D158" s="1"/>
      <c r="E158" s="1"/>
      <c r="F158" s="1"/>
      <c r="G158" s="1"/>
    </row>
    <row r="159" spans="2:7" ht="18" customHeight="1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</sheetData>
  <mergeCells count="10">
    <mergeCell ref="B145:G145"/>
    <mergeCell ref="B146:G146"/>
    <mergeCell ref="B153:G153"/>
    <mergeCell ref="B154:G154"/>
    <mergeCell ref="B147:G147"/>
    <mergeCell ref="B148:G148"/>
    <mergeCell ref="B149:G149"/>
    <mergeCell ref="B150:G150"/>
    <mergeCell ref="B151:G151"/>
    <mergeCell ref="B152:G15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dcterms:created xsi:type="dcterms:W3CDTF">2023-05-24T12:53:49Z</dcterms:created>
  <dcterms:modified xsi:type="dcterms:W3CDTF">2025-11-13T14:36:38Z</dcterms:modified>
</cp:coreProperties>
</file>