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Hoja1" sheetId="1" r:id="rId1"/>
  </sheets>
  <definedNames>
    <definedName name="_xlnm.Print_Area" localSheetId="0">Hoja1!$A$1:$K$146</definedName>
  </definedNames>
  <calcPr calcId="162913"/>
</workbook>
</file>

<file path=xl/calcChain.xml><?xml version="1.0" encoding="utf-8"?>
<calcChain xmlns="http://schemas.openxmlformats.org/spreadsheetml/2006/main">
  <c r="L5" i="1" l="1"/>
  <c r="C5" i="1"/>
</calcChain>
</file>

<file path=xl/sharedStrings.xml><?xml version="1.0" encoding="utf-8"?>
<sst xmlns="http://schemas.openxmlformats.org/spreadsheetml/2006/main" count="179" uniqueCount="179">
  <si>
    <t>Casa</t>
  </si>
  <si>
    <t>Rancho</t>
  </si>
  <si>
    <t>Casilla</t>
  </si>
  <si>
    <t>Local no construido para habitación</t>
  </si>
  <si>
    <t>Vivienda móvil</t>
  </si>
  <si>
    <t>ARRECIFES</t>
  </si>
  <si>
    <t>Municipio</t>
  </si>
  <si>
    <t>Total Provincia</t>
  </si>
  <si>
    <t>ADOLFO ALSINA</t>
  </si>
  <si>
    <t>ADOLFO GONZÁLES CHAVES</t>
  </si>
  <si>
    <t>ALBERTI</t>
  </si>
  <si>
    <t>ALMIRANTE BROWN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</si>
  <si>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</si>
  <si>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</si>
  <si>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</si>
  <si>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</si>
  <si>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</si>
  <si>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</si>
  <si>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</si>
  <si>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</si>
  <si>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</si>
  <si>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</si>
  <si>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</si>
  <si>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</si>
  <si>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</si>
  <si>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</si>
  <si>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</si>
  <si>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</si>
  <si>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</si>
  <si>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</si>
  <si>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</si>
  <si>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</si>
  <si>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</si>
  <si>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</si>
  <si>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</si>
  <si>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</si>
  <si>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</si>
  <si>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</si>
  <si>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</si>
  <si>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</si>
  <si>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</si>
  <si>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</si>
  <si>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</si>
  <si>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</si>
  <si>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</si>
  <si>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</si>
  <si>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</si>
  <si>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</si>
  <si>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</si>
  <si>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</si>
  <si>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</si>
  <si>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</si>
  <si>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</si>
  <si>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</si>
  <si>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</si>
  <si>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</si>
  <si>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</si>
  <si>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</si>
  <si>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</si>
  <si>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</si>
  <si>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</si>
  <si>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</si>
  <si>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</si>
  <si>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</si>
  <si>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</si>
  <si>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</si>
  <si>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</si>
  <si>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</si>
  <si>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</si>
  <si>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</si>
  <si>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</si>
  <si>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</si>
  <si>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</si>
  <si>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</si>
  <si>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</si>
  <si>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</si>
  <si>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</si>
  <si>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</si>
  <si>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</si>
  <si>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</si>
  <si>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</si>
  <si>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</si>
  <si>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</si>
  <si>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</si>
  <si>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</si>
  <si>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</si>
  <si>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</si>
  <si>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</si>
  <si>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</si>
  <si>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</si>
  <si>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</si>
  <si>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</si>
  <si>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</si>
  <si>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</si>
  <si>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</si>
  <si>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</si>
  <si>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</si>
  <si>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</si>
  <si>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</si>
  <si>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</si>
  <si>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</si>
  <si>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</si>
  <si>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</si>
  <si>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</si>
  <si>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</si>
  <si>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</si>
  <si>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</si>
  <si>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</si>
  <si>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</si>
  <si>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</si>
  <si>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</si>
  <si>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</si>
  <si>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</si>
  <si>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</si>
  <si>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</si>
  <si>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</si>
  <si>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</si>
  <si>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</si>
  <si>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</si>
  <si>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</si>
  <si>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</si>
  <si>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</si>
  <si>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</si>
  <si>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</si>
  <si>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</si>
  <si>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</si>
  <si>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</si>
  <si>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</si>
  <si>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</si>
  <si>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</si>
  <si>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</si>
  <si>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</si>
  <si>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</si>
  <si>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</si>
  <si>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</si>
  <si>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</si>
  <si>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</si>
  <si>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</si>
  <si>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</si>
  <si>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</si>
  <si>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</si>
  <si>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</si>
  <si>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Viviendas particulares por tipo. Por municipio. Provincia de Buenos Aires. Año 2022</t>
  </si>
  <si>
    <t xml:space="preserve">LEZAMA </t>
  </si>
  <si>
    <t>Total de viviendas particulares ocupadas</t>
  </si>
  <si>
    <t>Pieza en inquilinato, hotel familiar o pensión</t>
  </si>
  <si>
    <t>Total de viviendas particulares</t>
  </si>
  <si>
    <t>Código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</si>
  <si>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</si>
  <si>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</si>
  <si>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</si>
  <si>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</si>
  <si>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</si>
  <si>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</si>
  <si>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</si>
  <si>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</si>
  <si>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</si>
  <si>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</si>
  <si>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</si>
  <si>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</si>
  <si>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</si>
  <si>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</si>
  <si>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</si>
  <si>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</si>
  <si>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</si>
  <si>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</si>
  <si>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</si>
  <si>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</si>
  <si>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</si>
  <si>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</si>
  <si>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</si>
  <si>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</si>
  <si>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</si>
  <si>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</si>
  <si>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</si>
  <si>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</si>
  <si>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</si>
  <si>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INDEC, Censo Nacional de Población, Hogares y Viviendas 2022. Resultados definitivos</t>
    </r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</si>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</sst>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colors>
    <mruColors>
      <color rgb="FF838383"/>
      <color rgb="FF838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143</xdr:row>
      <xdr:rowOff>0</xdr:rowOff>
    </xdr:from>
    <xdr:to>
      <xdr:col>9</xdr:col>
      <xdr:colOff>0</xdr:colOff>
      <xdr:row>143</xdr:row>
      <xdr:rowOff>28576</xdr:rowOff>
    </xdr:to>
    <xdr:sp macro="" textlink="">
      <xdr:nvSpPr>
        <xdr:cNvPr id="3" name="2 CuadroTexto"/>
        <xdr:cNvSpPr txBox="1"/>
      </xdr:nvSpPr>
      <xdr:spPr>
        <a:xfrm>
          <a:off x="895350" y="32756477"/>
          <a:ext cx="7210423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900">
              <a:latin typeface="DIN Next Rounded LT Pro Light" pitchFamily="34" charset="0"/>
            </a:rPr>
            <a:t>Se incluyen vivendas con entrevista realizada y no realizada (ausencias temporales, deshabitadas, establecimientos, fin de semana,  etc.). Fuente: INDEC (2013) Censo Nacional de Población, Hogares y Viviendas. Procesado con CEPA/CELADE Redatam + SP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showGridLines="0" tabSelected="1" workbookViewId="0">
      <selection sqref="A1:K146"/>
    </sheetView>
  </sheetViews>
  <sheetFormatPr baseColWidth="10" defaultColWidth="12.7109375" defaultRowHeight="11.25" x14ac:dyDescent="0.25"/>
  <cols>
    <col min="1" max="1" width="5.7109375" style="5" customWidth="1"/>
    <col min="2" max="2" width="21.7109375" style="5" customWidth="1"/>
    <col min="3" max="4" width="8.5703125" style="5" customWidth="1"/>
    <col min="5" max="5" width="8.42578125" style="5" customWidth="1"/>
    <col min="6" max="6" width="6.5703125" style="5" customWidth="1"/>
    <col min="7" max="7" width="6.42578125" style="5" customWidth="1"/>
    <col min="8" max="8" width="6.5703125" style="5" customWidth="1"/>
    <col min="9" max="9" width="7" style="5" customWidth="1"/>
    <col min="10" max="11" width="8.5703125" style="5" customWidth="1"/>
    <col min="12" max="13" width="12.7109375" style="5"/>
    <col min="14" max="14" width="14.42578125" style="5" bestFit="1" customWidth="1"/>
    <col min="15" max="16384" width="12.7109375" style="5"/>
  </cols>
  <sheetData>
    <row r="1" spans="1:13" s="4" customFormat="1" ht="18" customHeight="1" x14ac:dyDescent="0.25">
      <c r="A1" s="4" t="s">
        <v>142</v>
      </c>
    </row>
    <row r="2" spans="1:13" ht="18" customHeight="1" x14ac:dyDescent="0.25"/>
    <row r="3" spans="1:13" s="4" customFormat="1" ht="61.5" customHeight="1" x14ac:dyDescent="0.25">
      <c r="A3" s="6" t="s">
        <v>147</v>
      </c>
      <c r="B3" s="6" t="s">
        <v>6</v>
      </c>
      <c r="C3" s="6" t="s">
        <v>146</v>
      </c>
      <c r="D3" s="6" t="s">
        <v>144</v>
      </c>
      <c r="E3" s="6" t="s">
        <v>0</v>
      </c>
      <c r="F3" s="6" t="s">
        <v>1</v>
      </c>
      <c r="G3" s="6" t="s">
        <v>2</v>
      </c>
      <c r="H3" s="6" t="s">
        <v>178</v>
      </c>
      <c r="I3" s="6" t="s">
        <v>145</v>
      </c>
      <c r="J3" s="6" t="s">
        <v>3</v>
      </c>
      <c r="K3" s="6" t="s">
        <v>4</v>
      </c>
      <c r="L3" s="7"/>
      <c r="M3" s="7"/>
    </row>
    <row r="4" spans="1:13" s="4" customFormat="1" ht="18" customHeight="1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7"/>
      <c r="M4" s="7"/>
    </row>
    <row r="5" spans="1:13" ht="18" customHeight="1" x14ac:dyDescent="0.25">
      <c r="A5" s="9" t="s">
        <v>7</v>
      </c>
      <c r="B5" s="9"/>
      <c r="C5" s="10">
        <f>SUM(C7:C141)</f>
        <v>6745665</v>
      </c>
      <c r="D5" s="10">
        <v>5970702</v>
      </c>
      <c r="E5" s="10">
        <v>4852260</v>
      </c>
      <c r="F5" s="10">
        <v>31246</v>
      </c>
      <c r="G5" s="10">
        <v>99965</v>
      </c>
      <c r="H5" s="10">
        <v>922424</v>
      </c>
      <c r="I5" s="10">
        <v>49348</v>
      </c>
      <c r="J5" s="10">
        <v>12249</v>
      </c>
      <c r="K5" s="10">
        <v>3210</v>
      </c>
      <c r="L5" s="11">
        <f>+C5-D5</f>
        <v>774963</v>
      </c>
    </row>
    <row r="6" spans="1:13" ht="18" customHeight="1" x14ac:dyDescent="0.25">
      <c r="B6" s="12"/>
      <c r="C6" s="12"/>
      <c r="D6" s="13"/>
      <c r="E6" s="13"/>
      <c r="F6" s="13"/>
      <c r="G6" s="13"/>
      <c r="H6" s="13"/>
      <c r="I6" s="13"/>
      <c r="J6" s="13"/>
      <c r="K6" s="13"/>
    </row>
    <row r="7" spans="1:13" ht="18" customHeight="1" x14ac:dyDescent="0.25">
      <c r="A7" s="1" t="s">
        <v>148</v>
      </c>
      <c r="B7" s="5" t="s">
        <v>8</v>
      </c>
      <c r="C7" s="14">
        <v>8840</v>
      </c>
      <c r="D7" s="14">
        <v>7161</v>
      </c>
      <c r="E7" s="14">
        <v>6649</v>
      </c>
      <c r="F7" s="14">
        <v>46</v>
      </c>
      <c r="G7" s="14">
        <v>9</v>
      </c>
      <c r="H7" s="14">
        <v>428</v>
      </c>
      <c r="I7" s="14">
        <v>24</v>
      </c>
      <c r="J7" s="14">
        <v>3</v>
      </c>
      <c r="K7" s="14">
        <v>2</v>
      </c>
    </row>
    <row r="8" spans="1:13" ht="18" customHeight="1" x14ac:dyDescent="0.25">
      <c r="A8" s="1" t="s">
        <v>149</v>
      </c>
      <c r="B8" s="5" t="s">
        <v>9</v>
      </c>
      <c r="C8" s="14">
        <v>5955</v>
      </c>
      <c r="D8" s="14">
        <v>5088</v>
      </c>
      <c r="E8" s="14">
        <v>4814</v>
      </c>
      <c r="F8" s="14">
        <v>18</v>
      </c>
      <c r="G8" s="14">
        <v>5</v>
      </c>
      <c r="H8" s="14">
        <v>233</v>
      </c>
      <c r="I8" s="14">
        <v>13</v>
      </c>
      <c r="J8" s="14">
        <v>5</v>
      </c>
      <c r="K8" s="14">
        <v>0</v>
      </c>
    </row>
    <row r="9" spans="1:13" ht="18" customHeight="1" x14ac:dyDescent="0.25">
      <c r="A9" s="1" t="s">
        <v>150</v>
      </c>
      <c r="B9" s="5" t="s">
        <v>10</v>
      </c>
      <c r="C9" s="14">
        <v>5885</v>
      </c>
      <c r="D9" s="14">
        <v>4879</v>
      </c>
      <c r="E9" s="14">
        <v>4539</v>
      </c>
      <c r="F9" s="14">
        <v>40</v>
      </c>
      <c r="G9" s="14">
        <v>21</v>
      </c>
      <c r="H9" s="14">
        <v>214</v>
      </c>
      <c r="I9" s="14">
        <v>24</v>
      </c>
      <c r="J9" s="14">
        <v>38</v>
      </c>
      <c r="K9" s="14">
        <v>3</v>
      </c>
    </row>
    <row r="10" spans="1:13" ht="18" customHeight="1" x14ac:dyDescent="0.25">
      <c r="A10" s="1" t="s">
        <v>151</v>
      </c>
      <c r="B10" s="5" t="s">
        <v>11</v>
      </c>
      <c r="C10" s="14">
        <v>191524</v>
      </c>
      <c r="D10" s="14">
        <v>184037</v>
      </c>
      <c r="E10" s="14">
        <v>157391</v>
      </c>
      <c r="F10" s="14">
        <v>741</v>
      </c>
      <c r="G10" s="14">
        <v>4346</v>
      </c>
      <c r="H10" s="14">
        <v>19972</v>
      </c>
      <c r="I10" s="14">
        <v>1230</v>
      </c>
      <c r="J10" s="14">
        <v>286</v>
      </c>
      <c r="K10" s="14">
        <v>71</v>
      </c>
    </row>
    <row r="11" spans="1:13" ht="18" customHeight="1" x14ac:dyDescent="0.25">
      <c r="A11" s="1" t="s">
        <v>152</v>
      </c>
      <c r="B11" s="5" t="s">
        <v>5</v>
      </c>
      <c r="C11" s="14">
        <v>12869</v>
      </c>
      <c r="D11" s="14">
        <v>11619</v>
      </c>
      <c r="E11" s="14">
        <v>10631</v>
      </c>
      <c r="F11" s="14">
        <v>97</v>
      </c>
      <c r="G11" s="14">
        <v>26</v>
      </c>
      <c r="H11" s="14">
        <v>796</v>
      </c>
      <c r="I11" s="14">
        <v>41</v>
      </c>
      <c r="J11" s="14">
        <v>26</v>
      </c>
      <c r="K11" s="14">
        <v>2</v>
      </c>
      <c r="L11" s="15"/>
    </row>
    <row r="12" spans="1:13" ht="18" customHeight="1" x14ac:dyDescent="0.25">
      <c r="A12" s="1" t="s">
        <v>153</v>
      </c>
      <c r="B12" s="5" t="s">
        <v>12</v>
      </c>
      <c r="C12" s="14">
        <v>145330</v>
      </c>
      <c r="D12" s="14">
        <v>133402</v>
      </c>
      <c r="E12" s="14">
        <v>88382</v>
      </c>
      <c r="F12" s="14">
        <v>460</v>
      </c>
      <c r="G12" s="14">
        <v>905</v>
      </c>
      <c r="H12" s="14">
        <v>41789</v>
      </c>
      <c r="I12" s="14">
        <v>1546</v>
      </c>
      <c r="J12" s="14">
        <v>278</v>
      </c>
      <c r="K12" s="14">
        <v>42</v>
      </c>
    </row>
    <row r="13" spans="1:13" ht="18" customHeight="1" x14ac:dyDescent="0.25">
      <c r="A13" s="1" t="s">
        <v>154</v>
      </c>
      <c r="B13" s="5" t="s">
        <v>13</v>
      </c>
      <c r="C13" s="14">
        <v>9864</v>
      </c>
      <c r="D13" s="14">
        <v>8275</v>
      </c>
      <c r="E13" s="14">
        <v>7728</v>
      </c>
      <c r="F13" s="14">
        <v>37</v>
      </c>
      <c r="G13" s="14">
        <v>21</v>
      </c>
      <c r="H13" s="14">
        <v>444</v>
      </c>
      <c r="I13" s="14">
        <v>20</v>
      </c>
      <c r="J13" s="14">
        <v>12</v>
      </c>
      <c r="K13" s="14">
        <v>13</v>
      </c>
    </row>
    <row r="14" spans="1:13" ht="18" customHeight="1" x14ac:dyDescent="0.25">
      <c r="A14" s="1" t="s">
        <v>155</v>
      </c>
      <c r="B14" s="5" t="s">
        <v>14</v>
      </c>
      <c r="C14" s="14">
        <v>31590</v>
      </c>
      <c r="D14" s="14">
        <v>28074</v>
      </c>
      <c r="E14" s="14">
        <v>24153</v>
      </c>
      <c r="F14" s="14">
        <v>257</v>
      </c>
      <c r="G14" s="14">
        <v>99</v>
      </c>
      <c r="H14" s="14">
        <v>3287</v>
      </c>
      <c r="I14" s="14">
        <v>149</v>
      </c>
      <c r="J14" s="14">
        <v>110</v>
      </c>
      <c r="K14" s="14">
        <v>19</v>
      </c>
    </row>
    <row r="15" spans="1:13" ht="18" customHeight="1" x14ac:dyDescent="0.25">
      <c r="A15" s="1" t="s">
        <v>156</v>
      </c>
      <c r="B15" s="5" t="s">
        <v>15</v>
      </c>
      <c r="C15" s="14">
        <v>148924</v>
      </c>
      <c r="D15" s="14">
        <v>130861</v>
      </c>
      <c r="E15" s="14">
        <v>92996</v>
      </c>
      <c r="F15" s="14">
        <v>1420</v>
      </c>
      <c r="G15" s="14">
        <v>427</v>
      </c>
      <c r="H15" s="14">
        <v>34973</v>
      </c>
      <c r="I15" s="14">
        <v>591</v>
      </c>
      <c r="J15" s="14">
        <v>267</v>
      </c>
      <c r="K15" s="14">
        <v>187</v>
      </c>
    </row>
    <row r="16" spans="1:13" ht="18" customHeight="1" x14ac:dyDescent="0.25">
      <c r="A16" s="1" t="s">
        <v>157</v>
      </c>
      <c r="B16" s="5" t="s">
        <v>16</v>
      </c>
      <c r="C16" s="14">
        <v>20449</v>
      </c>
      <c r="D16" s="14">
        <v>17923</v>
      </c>
      <c r="E16" s="14">
        <v>15224</v>
      </c>
      <c r="F16" s="14">
        <v>99</v>
      </c>
      <c r="G16" s="14">
        <v>162</v>
      </c>
      <c r="H16" s="14">
        <v>2321</v>
      </c>
      <c r="I16" s="14">
        <v>57</v>
      </c>
      <c r="J16" s="14">
        <v>54</v>
      </c>
      <c r="K16" s="14">
        <v>6</v>
      </c>
    </row>
    <row r="17" spans="1:11" ht="18" customHeight="1" x14ac:dyDescent="0.25">
      <c r="A17" s="1" t="s">
        <v>158</v>
      </c>
      <c r="B17" s="5" t="s">
        <v>17</v>
      </c>
      <c r="C17" s="14">
        <v>15305</v>
      </c>
      <c r="D17" s="14">
        <v>13540</v>
      </c>
      <c r="E17" s="14">
        <v>12566</v>
      </c>
      <c r="F17" s="14">
        <v>164</v>
      </c>
      <c r="G17" s="14">
        <v>159</v>
      </c>
      <c r="H17" s="14">
        <v>564</v>
      </c>
      <c r="I17" s="14">
        <v>60</v>
      </c>
      <c r="J17" s="14">
        <v>22</v>
      </c>
      <c r="K17" s="14">
        <v>5</v>
      </c>
    </row>
    <row r="18" spans="1:11" ht="18" customHeight="1" x14ac:dyDescent="0.25">
      <c r="A18" s="1" t="s">
        <v>159</v>
      </c>
      <c r="B18" s="5" t="s">
        <v>18</v>
      </c>
      <c r="C18" s="14">
        <v>9358</v>
      </c>
      <c r="D18" s="14">
        <v>7995</v>
      </c>
      <c r="E18" s="14">
        <v>7505</v>
      </c>
      <c r="F18" s="14">
        <v>46</v>
      </c>
      <c r="G18" s="14">
        <v>18</v>
      </c>
      <c r="H18" s="14">
        <v>388</v>
      </c>
      <c r="I18" s="14">
        <v>17</v>
      </c>
      <c r="J18" s="14">
        <v>20</v>
      </c>
      <c r="K18" s="14">
        <v>1</v>
      </c>
    </row>
    <row r="19" spans="1:11" ht="18" customHeight="1" x14ac:dyDescent="0.25">
      <c r="A19" s="1" t="s">
        <v>160</v>
      </c>
      <c r="B19" s="5" t="s">
        <v>19</v>
      </c>
      <c r="C19" s="14">
        <v>121114</v>
      </c>
      <c r="D19" s="14">
        <v>114468</v>
      </c>
      <c r="E19" s="14">
        <v>99681</v>
      </c>
      <c r="F19" s="14">
        <v>420</v>
      </c>
      <c r="G19" s="14">
        <v>2468</v>
      </c>
      <c r="H19" s="14">
        <v>10718</v>
      </c>
      <c r="I19" s="14">
        <v>948</v>
      </c>
      <c r="J19" s="14">
        <v>194</v>
      </c>
      <c r="K19" s="14">
        <v>39</v>
      </c>
    </row>
    <row r="20" spans="1:11" ht="18" customHeight="1" x14ac:dyDescent="0.25">
      <c r="A20" s="1" t="s">
        <v>161</v>
      </c>
      <c r="B20" s="5" t="s">
        <v>20</v>
      </c>
      <c r="C20" s="14">
        <v>36557</v>
      </c>
      <c r="D20" s="14">
        <v>34305</v>
      </c>
      <c r="E20" s="14">
        <v>29020</v>
      </c>
      <c r="F20" s="14">
        <v>255</v>
      </c>
      <c r="G20" s="14">
        <v>2130</v>
      </c>
      <c r="H20" s="14">
        <v>2602</v>
      </c>
      <c r="I20" s="14">
        <v>216</v>
      </c>
      <c r="J20" s="14">
        <v>41</v>
      </c>
      <c r="K20" s="14">
        <v>41</v>
      </c>
    </row>
    <row r="21" spans="1:11" ht="18" customHeight="1" x14ac:dyDescent="0.25">
      <c r="A21" s="1">
        <v>105</v>
      </c>
      <c r="B21" s="5" t="s">
        <v>21</v>
      </c>
      <c r="C21" s="14">
        <v>17524</v>
      </c>
      <c r="D21" s="14">
        <v>14673</v>
      </c>
      <c r="E21" s="14">
        <v>13251</v>
      </c>
      <c r="F21" s="14">
        <v>82</v>
      </c>
      <c r="G21" s="14">
        <v>18</v>
      </c>
      <c r="H21" s="14">
        <v>1253</v>
      </c>
      <c r="I21" s="14">
        <v>41</v>
      </c>
      <c r="J21" s="14">
        <v>24</v>
      </c>
      <c r="K21" s="14">
        <v>4</v>
      </c>
    </row>
    <row r="22" spans="1:11" ht="18" customHeight="1" x14ac:dyDescent="0.25">
      <c r="A22" s="1">
        <v>112</v>
      </c>
      <c r="B22" s="5" t="s">
        <v>22</v>
      </c>
      <c r="C22" s="14">
        <v>19817</v>
      </c>
      <c r="D22" s="14">
        <v>17227</v>
      </c>
      <c r="E22" s="14">
        <v>15562</v>
      </c>
      <c r="F22" s="14">
        <v>123</v>
      </c>
      <c r="G22" s="14">
        <v>49</v>
      </c>
      <c r="H22" s="14">
        <v>1261</v>
      </c>
      <c r="I22" s="14">
        <v>89</v>
      </c>
      <c r="J22" s="14">
        <v>111</v>
      </c>
      <c r="K22" s="14">
        <v>32</v>
      </c>
    </row>
    <row r="23" spans="1:11" ht="18" customHeight="1" x14ac:dyDescent="0.25">
      <c r="A23" s="1">
        <v>119</v>
      </c>
      <c r="B23" s="5" t="s">
        <v>23</v>
      </c>
      <c r="C23" s="14">
        <v>14675</v>
      </c>
      <c r="D23" s="14">
        <v>11300</v>
      </c>
      <c r="E23" s="14">
        <v>10170</v>
      </c>
      <c r="F23" s="14">
        <v>123</v>
      </c>
      <c r="G23" s="14">
        <v>319</v>
      </c>
      <c r="H23" s="14">
        <v>628</v>
      </c>
      <c r="I23" s="14">
        <v>36</v>
      </c>
      <c r="J23" s="14">
        <v>19</v>
      </c>
      <c r="K23" s="14">
        <v>5</v>
      </c>
    </row>
    <row r="24" spans="1:11" ht="18" customHeight="1" x14ac:dyDescent="0.25">
      <c r="A24" s="1">
        <v>126</v>
      </c>
      <c r="B24" s="5" t="s">
        <v>24</v>
      </c>
      <c r="C24" s="14">
        <v>41628</v>
      </c>
      <c r="D24" s="14">
        <v>37072</v>
      </c>
      <c r="E24" s="14">
        <v>31292</v>
      </c>
      <c r="F24" s="14">
        <v>204</v>
      </c>
      <c r="G24" s="14">
        <v>795</v>
      </c>
      <c r="H24" s="14">
        <v>4449</v>
      </c>
      <c r="I24" s="14">
        <v>273</v>
      </c>
      <c r="J24" s="14">
        <v>34</v>
      </c>
      <c r="K24" s="14">
        <v>25</v>
      </c>
    </row>
    <row r="25" spans="1:11" ht="18" customHeight="1" x14ac:dyDescent="0.25">
      <c r="A25" s="1" t="s">
        <v>162</v>
      </c>
      <c r="B25" s="5" t="s">
        <v>25</v>
      </c>
      <c r="C25" s="14">
        <v>27492</v>
      </c>
      <c r="D25" s="14">
        <v>23232</v>
      </c>
      <c r="E25" s="14">
        <v>20935</v>
      </c>
      <c r="F25" s="14">
        <v>142</v>
      </c>
      <c r="G25" s="14">
        <v>508</v>
      </c>
      <c r="H25" s="14">
        <v>1473</v>
      </c>
      <c r="I25" s="14">
        <v>113</v>
      </c>
      <c r="J25" s="14">
        <v>41</v>
      </c>
      <c r="K25" s="14">
        <v>20</v>
      </c>
    </row>
    <row r="26" spans="1:11" ht="18" customHeight="1" x14ac:dyDescent="0.25">
      <c r="A26" s="1">
        <v>140</v>
      </c>
      <c r="B26" s="5" t="s">
        <v>26</v>
      </c>
      <c r="C26" s="14">
        <v>6355</v>
      </c>
      <c r="D26" s="14">
        <v>5714</v>
      </c>
      <c r="E26" s="14">
        <v>5405</v>
      </c>
      <c r="F26" s="14">
        <v>31</v>
      </c>
      <c r="G26" s="14">
        <v>7</v>
      </c>
      <c r="H26" s="14">
        <v>229</v>
      </c>
      <c r="I26" s="14">
        <v>34</v>
      </c>
      <c r="J26" s="14">
        <v>8</v>
      </c>
      <c r="K26" s="14">
        <v>0</v>
      </c>
    </row>
    <row r="27" spans="1:11" ht="18" customHeight="1" x14ac:dyDescent="0.25">
      <c r="A27" s="1">
        <v>147</v>
      </c>
      <c r="B27" s="5" t="s">
        <v>27</v>
      </c>
      <c r="C27" s="14">
        <v>11259</v>
      </c>
      <c r="D27" s="14">
        <v>9156</v>
      </c>
      <c r="E27" s="14">
        <v>8169</v>
      </c>
      <c r="F27" s="14">
        <v>42</v>
      </c>
      <c r="G27" s="14">
        <v>8</v>
      </c>
      <c r="H27" s="14">
        <v>852</v>
      </c>
      <c r="I27" s="14">
        <v>31</v>
      </c>
      <c r="J27" s="14">
        <v>29</v>
      </c>
      <c r="K27" s="14">
        <v>25</v>
      </c>
    </row>
    <row r="28" spans="1:11" ht="18" customHeight="1" x14ac:dyDescent="0.25">
      <c r="A28" s="1">
        <v>154</v>
      </c>
      <c r="B28" s="5" t="s">
        <v>28</v>
      </c>
      <c r="C28" s="14">
        <v>5369</v>
      </c>
      <c r="D28" s="14">
        <v>4921</v>
      </c>
      <c r="E28" s="14">
        <v>4423</v>
      </c>
      <c r="F28" s="14">
        <v>216</v>
      </c>
      <c r="G28" s="14">
        <v>61</v>
      </c>
      <c r="H28" s="14">
        <v>162</v>
      </c>
      <c r="I28" s="14">
        <v>23</v>
      </c>
      <c r="J28" s="14">
        <v>22</v>
      </c>
      <c r="K28" s="14">
        <v>14</v>
      </c>
    </row>
    <row r="29" spans="1:11" ht="18" customHeight="1" x14ac:dyDescent="0.25">
      <c r="A29" s="1">
        <v>161</v>
      </c>
      <c r="B29" s="5" t="s">
        <v>29</v>
      </c>
      <c r="C29" s="14">
        <v>7281</v>
      </c>
      <c r="D29" s="14">
        <v>6103</v>
      </c>
      <c r="E29" s="14">
        <v>5764</v>
      </c>
      <c r="F29" s="14">
        <v>47</v>
      </c>
      <c r="G29" s="14">
        <v>27</v>
      </c>
      <c r="H29" s="14">
        <v>228</v>
      </c>
      <c r="I29" s="14">
        <v>26</v>
      </c>
      <c r="J29" s="14">
        <v>8</v>
      </c>
      <c r="K29" s="14">
        <v>3</v>
      </c>
    </row>
    <row r="30" spans="1:11" ht="18" customHeight="1" x14ac:dyDescent="0.25">
      <c r="A30" s="1">
        <v>168</v>
      </c>
      <c r="B30" s="5" t="s">
        <v>30</v>
      </c>
      <c r="C30" s="14">
        <v>3988</v>
      </c>
      <c r="D30" s="14">
        <v>3524</v>
      </c>
      <c r="E30" s="14">
        <v>3243</v>
      </c>
      <c r="F30" s="14">
        <v>59</v>
      </c>
      <c r="G30" s="14">
        <v>13</v>
      </c>
      <c r="H30" s="14">
        <v>166</v>
      </c>
      <c r="I30" s="14">
        <v>27</v>
      </c>
      <c r="J30" s="14">
        <v>11</v>
      </c>
      <c r="K30" s="14">
        <v>5</v>
      </c>
    </row>
    <row r="31" spans="1:11" ht="18" customHeight="1" x14ac:dyDescent="0.25">
      <c r="A31" s="1">
        <v>210</v>
      </c>
      <c r="B31" s="5" t="s">
        <v>31</v>
      </c>
      <c r="C31" s="14">
        <v>23979</v>
      </c>
      <c r="D31" s="14">
        <v>20014</v>
      </c>
      <c r="E31" s="14">
        <v>17800</v>
      </c>
      <c r="F31" s="14">
        <v>117</v>
      </c>
      <c r="G31" s="14">
        <v>12</v>
      </c>
      <c r="H31" s="14">
        <v>1967</v>
      </c>
      <c r="I31" s="14">
        <v>70</v>
      </c>
      <c r="J31" s="14">
        <v>42</v>
      </c>
      <c r="K31" s="14">
        <v>6</v>
      </c>
    </row>
    <row r="32" spans="1:11" ht="18" customHeight="1" x14ac:dyDescent="0.25">
      <c r="A32" s="1" t="s">
        <v>163</v>
      </c>
      <c r="B32" s="5" t="s">
        <v>32</v>
      </c>
      <c r="C32" s="14">
        <v>18497</v>
      </c>
      <c r="D32" s="14">
        <v>15605</v>
      </c>
      <c r="E32" s="14">
        <v>13646</v>
      </c>
      <c r="F32" s="14">
        <v>76</v>
      </c>
      <c r="G32" s="14">
        <v>190</v>
      </c>
      <c r="H32" s="14">
        <v>1604</v>
      </c>
      <c r="I32" s="14">
        <v>58</v>
      </c>
      <c r="J32" s="14">
        <v>18</v>
      </c>
      <c r="K32" s="14">
        <v>13</v>
      </c>
    </row>
    <row r="33" spans="1:11" ht="18" customHeight="1" x14ac:dyDescent="0.25">
      <c r="A33" s="1">
        <v>224</v>
      </c>
      <c r="B33" s="5" t="s">
        <v>33</v>
      </c>
      <c r="C33" s="14">
        <v>31309</v>
      </c>
      <c r="D33" s="14">
        <v>27414</v>
      </c>
      <c r="E33" s="14">
        <v>24240</v>
      </c>
      <c r="F33" s="14">
        <v>91</v>
      </c>
      <c r="G33" s="14">
        <v>29</v>
      </c>
      <c r="H33" s="14">
        <v>2912</v>
      </c>
      <c r="I33" s="14">
        <v>89</v>
      </c>
      <c r="J33" s="14">
        <v>49</v>
      </c>
      <c r="K33" s="14">
        <v>4</v>
      </c>
    </row>
    <row r="34" spans="1:11" ht="18" customHeight="1" x14ac:dyDescent="0.25">
      <c r="A34" s="1">
        <v>175</v>
      </c>
      <c r="B34" s="5" t="s">
        <v>34</v>
      </c>
      <c r="C34" s="14">
        <v>10871</v>
      </c>
      <c r="D34" s="14">
        <v>9910</v>
      </c>
      <c r="E34" s="14">
        <v>9122</v>
      </c>
      <c r="F34" s="14">
        <v>122</v>
      </c>
      <c r="G34" s="14">
        <v>35</v>
      </c>
      <c r="H34" s="14">
        <v>537</v>
      </c>
      <c r="I34" s="14">
        <v>58</v>
      </c>
      <c r="J34" s="14">
        <v>26</v>
      </c>
      <c r="K34" s="14">
        <v>10</v>
      </c>
    </row>
    <row r="35" spans="1:11" ht="18" customHeight="1" x14ac:dyDescent="0.25">
      <c r="A35" s="1">
        <v>182</v>
      </c>
      <c r="B35" s="5" t="s">
        <v>35</v>
      </c>
      <c r="C35" s="14">
        <v>27732</v>
      </c>
      <c r="D35" s="14">
        <v>23299</v>
      </c>
      <c r="E35" s="14">
        <v>19685</v>
      </c>
      <c r="F35" s="14">
        <v>145</v>
      </c>
      <c r="G35" s="14">
        <v>114</v>
      </c>
      <c r="H35" s="14">
        <v>3110</v>
      </c>
      <c r="I35" s="14">
        <v>163</v>
      </c>
      <c r="J35" s="14">
        <v>65</v>
      </c>
      <c r="K35" s="14">
        <v>17</v>
      </c>
    </row>
    <row r="36" spans="1:11" ht="18" customHeight="1" x14ac:dyDescent="0.25">
      <c r="A36" s="1">
        <v>189</v>
      </c>
      <c r="B36" s="5" t="s">
        <v>36</v>
      </c>
      <c r="C36" s="14">
        <v>8385</v>
      </c>
      <c r="D36" s="14">
        <v>6290</v>
      </c>
      <c r="E36" s="14">
        <v>5889</v>
      </c>
      <c r="F36" s="14">
        <v>24</v>
      </c>
      <c r="G36" s="14">
        <v>12</v>
      </c>
      <c r="H36" s="14">
        <v>335</v>
      </c>
      <c r="I36" s="14">
        <v>10</v>
      </c>
      <c r="J36" s="14">
        <v>15</v>
      </c>
      <c r="K36" s="14">
        <v>5</v>
      </c>
    </row>
    <row r="37" spans="1:11" ht="18" customHeight="1" x14ac:dyDescent="0.25">
      <c r="A37" s="1">
        <v>196</v>
      </c>
      <c r="B37" s="5" t="s">
        <v>37</v>
      </c>
      <c r="C37" s="14">
        <v>11194</v>
      </c>
      <c r="D37" s="14">
        <v>9287</v>
      </c>
      <c r="E37" s="14">
        <v>8585</v>
      </c>
      <c r="F37" s="14">
        <v>48</v>
      </c>
      <c r="G37" s="14">
        <v>14</v>
      </c>
      <c r="H37" s="14">
        <v>593</v>
      </c>
      <c r="I37" s="14">
        <v>25</v>
      </c>
      <c r="J37" s="14">
        <v>20</v>
      </c>
      <c r="K37" s="14">
        <v>2</v>
      </c>
    </row>
    <row r="38" spans="1:11" ht="18" customHeight="1" x14ac:dyDescent="0.25">
      <c r="A38" s="1">
        <v>203</v>
      </c>
      <c r="B38" s="5" t="s">
        <v>38</v>
      </c>
      <c r="C38" s="14">
        <v>19506</v>
      </c>
      <c r="D38" s="14">
        <v>16647</v>
      </c>
      <c r="E38" s="14">
        <v>15342</v>
      </c>
      <c r="F38" s="14">
        <v>61</v>
      </c>
      <c r="G38" s="14">
        <v>14</v>
      </c>
      <c r="H38" s="14">
        <v>1151</v>
      </c>
      <c r="I38" s="14">
        <v>53</v>
      </c>
      <c r="J38" s="14">
        <v>23</v>
      </c>
      <c r="K38" s="14">
        <v>3</v>
      </c>
    </row>
    <row r="39" spans="1:11" ht="18" customHeight="1" x14ac:dyDescent="0.25">
      <c r="A39" s="1">
        <v>231</v>
      </c>
      <c r="B39" s="5" t="s">
        <v>39</v>
      </c>
      <c r="C39" s="14">
        <v>7612</v>
      </c>
      <c r="D39" s="14">
        <v>6683</v>
      </c>
      <c r="E39" s="14">
        <v>6072</v>
      </c>
      <c r="F39" s="14">
        <v>192</v>
      </c>
      <c r="G39" s="14">
        <v>31</v>
      </c>
      <c r="H39" s="14">
        <v>310</v>
      </c>
      <c r="I39" s="14">
        <v>34</v>
      </c>
      <c r="J39" s="14">
        <v>37</v>
      </c>
      <c r="K39" s="14">
        <v>7</v>
      </c>
    </row>
    <row r="40" spans="1:11" ht="18" customHeight="1" x14ac:dyDescent="0.25">
      <c r="A40" s="1">
        <v>238</v>
      </c>
      <c r="B40" s="5" t="s">
        <v>40</v>
      </c>
      <c r="C40" s="14">
        <v>13445</v>
      </c>
      <c r="D40" s="14">
        <v>11459</v>
      </c>
      <c r="E40" s="14">
        <v>10232</v>
      </c>
      <c r="F40" s="14">
        <v>101</v>
      </c>
      <c r="G40" s="14">
        <v>103</v>
      </c>
      <c r="H40" s="14">
        <v>960</v>
      </c>
      <c r="I40" s="14">
        <v>29</v>
      </c>
      <c r="J40" s="14">
        <v>27</v>
      </c>
      <c r="K40" s="14">
        <v>7</v>
      </c>
    </row>
    <row r="41" spans="1:11" ht="18" customHeight="1" x14ac:dyDescent="0.25">
      <c r="A41" s="1">
        <v>245</v>
      </c>
      <c r="B41" s="5" t="s">
        <v>41</v>
      </c>
      <c r="C41" s="14">
        <v>24524</v>
      </c>
      <c r="D41" s="14">
        <v>22284</v>
      </c>
      <c r="E41" s="14">
        <v>18380</v>
      </c>
      <c r="F41" s="14">
        <v>141</v>
      </c>
      <c r="G41" s="14">
        <v>1207</v>
      </c>
      <c r="H41" s="14">
        <v>2367</v>
      </c>
      <c r="I41" s="14">
        <v>159</v>
      </c>
      <c r="J41" s="14">
        <v>21</v>
      </c>
      <c r="K41" s="14">
        <v>9</v>
      </c>
    </row>
    <row r="42" spans="1:11" ht="18" customHeight="1" x14ac:dyDescent="0.25">
      <c r="A42" s="1">
        <v>252</v>
      </c>
      <c r="B42" s="5" t="s">
        <v>42</v>
      </c>
      <c r="C42" s="14">
        <v>90334</v>
      </c>
      <c r="D42" s="14">
        <v>81335</v>
      </c>
      <c r="E42" s="14">
        <v>70108</v>
      </c>
      <c r="F42" s="14">
        <v>291</v>
      </c>
      <c r="G42" s="14">
        <v>1897</v>
      </c>
      <c r="H42" s="14">
        <v>8056</v>
      </c>
      <c r="I42" s="14">
        <v>816</v>
      </c>
      <c r="J42" s="14">
        <v>118</v>
      </c>
      <c r="K42" s="14">
        <v>49</v>
      </c>
    </row>
    <row r="43" spans="1:11" ht="18" customHeight="1" x14ac:dyDescent="0.25">
      <c r="A43" s="1" t="s">
        <v>164</v>
      </c>
      <c r="B43" s="5" t="s">
        <v>43</v>
      </c>
      <c r="C43" s="14">
        <v>114348</v>
      </c>
      <c r="D43" s="14">
        <v>106700</v>
      </c>
      <c r="E43" s="14">
        <v>93067</v>
      </c>
      <c r="F43" s="14">
        <v>496</v>
      </c>
      <c r="G43" s="14">
        <v>1287</v>
      </c>
      <c r="H43" s="14">
        <v>10109</v>
      </c>
      <c r="I43" s="14">
        <v>1503</v>
      </c>
      <c r="J43" s="14">
        <v>188</v>
      </c>
      <c r="K43" s="14">
        <v>50</v>
      </c>
    </row>
    <row r="44" spans="1:11" ht="18" customHeight="1" x14ac:dyDescent="0.25">
      <c r="A44" s="1">
        <v>266</v>
      </c>
      <c r="B44" s="5" t="s">
        <v>44</v>
      </c>
      <c r="C44" s="14">
        <v>17675</v>
      </c>
      <c r="D44" s="14">
        <v>13580</v>
      </c>
      <c r="E44" s="14">
        <v>12277</v>
      </c>
      <c r="F44" s="14">
        <v>108</v>
      </c>
      <c r="G44" s="14">
        <v>348</v>
      </c>
      <c r="H44" s="14">
        <v>696</v>
      </c>
      <c r="I44" s="14">
        <v>110</v>
      </c>
      <c r="J44" s="14">
        <v>29</v>
      </c>
      <c r="K44" s="14">
        <v>12</v>
      </c>
    </row>
    <row r="45" spans="1:11" ht="18" customHeight="1" x14ac:dyDescent="0.25">
      <c r="A45" s="1" t="s">
        <v>165</v>
      </c>
      <c r="B45" s="5" t="s">
        <v>45</v>
      </c>
      <c r="C45" s="14">
        <v>67409</v>
      </c>
      <c r="D45" s="14">
        <v>61956</v>
      </c>
      <c r="E45" s="14">
        <v>54585</v>
      </c>
      <c r="F45" s="14">
        <v>340</v>
      </c>
      <c r="G45" s="14">
        <v>1100</v>
      </c>
      <c r="H45" s="14">
        <v>5118</v>
      </c>
      <c r="I45" s="14">
        <v>680</v>
      </c>
      <c r="J45" s="14">
        <v>107</v>
      </c>
      <c r="K45" s="14">
        <v>26</v>
      </c>
    </row>
    <row r="46" spans="1:11" ht="18" customHeight="1" x14ac:dyDescent="0.25">
      <c r="A46" s="1" t="s">
        <v>166</v>
      </c>
      <c r="B46" s="5" t="s">
        <v>46</v>
      </c>
      <c r="C46" s="14">
        <v>148957</v>
      </c>
      <c r="D46" s="14">
        <v>143541</v>
      </c>
      <c r="E46" s="14">
        <v>126657</v>
      </c>
      <c r="F46" s="14">
        <v>842</v>
      </c>
      <c r="G46" s="14">
        <v>6209</v>
      </c>
      <c r="H46" s="14">
        <v>8158</v>
      </c>
      <c r="I46" s="14">
        <v>1339</v>
      </c>
      <c r="J46" s="14">
        <v>271</v>
      </c>
      <c r="K46" s="14">
        <v>65</v>
      </c>
    </row>
    <row r="47" spans="1:11" ht="18" customHeight="1" x14ac:dyDescent="0.25">
      <c r="A47" s="1">
        <v>277</v>
      </c>
      <c r="B47" s="5" t="s">
        <v>47</v>
      </c>
      <c r="C47" s="14">
        <v>3974</v>
      </c>
      <c r="D47" s="14">
        <v>3665</v>
      </c>
      <c r="E47" s="14">
        <v>3332</v>
      </c>
      <c r="F47" s="14">
        <v>66</v>
      </c>
      <c r="G47" s="14">
        <v>32</v>
      </c>
      <c r="H47" s="14">
        <v>154</v>
      </c>
      <c r="I47" s="14">
        <v>43</v>
      </c>
      <c r="J47" s="14">
        <v>33</v>
      </c>
      <c r="K47" s="14">
        <v>5</v>
      </c>
    </row>
    <row r="48" spans="1:11" ht="18" customHeight="1" x14ac:dyDescent="0.25">
      <c r="A48" s="1">
        <v>280</v>
      </c>
      <c r="B48" s="5" t="s">
        <v>48</v>
      </c>
      <c r="C48" s="14">
        <v>28946</v>
      </c>
      <c r="D48" s="14">
        <v>16621</v>
      </c>
      <c r="E48" s="14">
        <v>14303</v>
      </c>
      <c r="F48" s="14">
        <v>64</v>
      </c>
      <c r="G48" s="14">
        <v>212</v>
      </c>
      <c r="H48" s="14">
        <v>1928</v>
      </c>
      <c r="I48" s="14">
        <v>58</v>
      </c>
      <c r="J48" s="14">
        <v>42</v>
      </c>
      <c r="K48" s="14">
        <v>14</v>
      </c>
    </row>
    <row r="49" spans="1:11" ht="18" customHeight="1" x14ac:dyDescent="0.25">
      <c r="A49" s="1">
        <v>287</v>
      </c>
      <c r="B49" s="5" t="s">
        <v>49</v>
      </c>
      <c r="C49" s="14">
        <v>4561</v>
      </c>
      <c r="D49" s="14">
        <v>3905</v>
      </c>
      <c r="E49" s="14">
        <v>3694</v>
      </c>
      <c r="F49" s="14">
        <v>5</v>
      </c>
      <c r="G49" s="14">
        <v>12</v>
      </c>
      <c r="H49" s="14">
        <v>182</v>
      </c>
      <c r="I49" s="14">
        <v>7</v>
      </c>
      <c r="J49" s="14">
        <v>3</v>
      </c>
      <c r="K49" s="14">
        <v>2</v>
      </c>
    </row>
    <row r="50" spans="1:11" ht="18" customHeight="1" x14ac:dyDescent="0.25">
      <c r="A50" s="1">
        <v>294</v>
      </c>
      <c r="B50" s="5" t="s">
        <v>50</v>
      </c>
      <c r="C50" s="14">
        <v>7496</v>
      </c>
      <c r="D50" s="14">
        <v>6402</v>
      </c>
      <c r="E50" s="14">
        <v>6264</v>
      </c>
      <c r="F50" s="14">
        <v>31</v>
      </c>
      <c r="G50" s="14">
        <v>2</v>
      </c>
      <c r="H50" s="14">
        <v>88</v>
      </c>
      <c r="I50" s="14">
        <v>8</v>
      </c>
      <c r="J50" s="14">
        <v>7</v>
      </c>
      <c r="K50" s="14">
        <v>2</v>
      </c>
    </row>
    <row r="51" spans="1:11" ht="18" customHeight="1" x14ac:dyDescent="0.25">
      <c r="A51" s="1">
        <v>301</v>
      </c>
      <c r="B51" s="5" t="s">
        <v>51</v>
      </c>
      <c r="C51" s="14">
        <v>9638</v>
      </c>
      <c r="D51" s="14">
        <v>7872</v>
      </c>
      <c r="E51" s="14">
        <v>7263</v>
      </c>
      <c r="F51" s="14">
        <v>53</v>
      </c>
      <c r="G51" s="14">
        <v>62</v>
      </c>
      <c r="H51" s="14">
        <v>450</v>
      </c>
      <c r="I51" s="14">
        <v>26</v>
      </c>
      <c r="J51" s="14">
        <v>13</v>
      </c>
      <c r="K51" s="14">
        <v>5</v>
      </c>
    </row>
    <row r="52" spans="1:11" ht="18" customHeight="1" x14ac:dyDescent="0.25">
      <c r="A52" s="1">
        <v>308</v>
      </c>
      <c r="B52" s="5" t="s">
        <v>52</v>
      </c>
      <c r="C52" s="14">
        <v>1547</v>
      </c>
      <c r="D52" s="14">
        <v>1208</v>
      </c>
      <c r="E52" s="14">
        <v>1140</v>
      </c>
      <c r="F52" s="14">
        <v>23</v>
      </c>
      <c r="G52" s="14">
        <v>18</v>
      </c>
      <c r="H52" s="14">
        <v>16</v>
      </c>
      <c r="I52" s="14">
        <v>6</v>
      </c>
      <c r="J52" s="14">
        <v>2</v>
      </c>
      <c r="K52" s="14">
        <v>3</v>
      </c>
    </row>
    <row r="53" spans="1:11" ht="18" customHeight="1" x14ac:dyDescent="0.25">
      <c r="A53" s="1">
        <v>315</v>
      </c>
      <c r="B53" s="5" t="s">
        <v>53</v>
      </c>
      <c r="C53" s="14">
        <v>9204</v>
      </c>
      <c r="D53" s="14">
        <v>8200</v>
      </c>
      <c r="E53" s="14">
        <v>7449</v>
      </c>
      <c r="F53" s="14">
        <v>15</v>
      </c>
      <c r="G53" s="14">
        <v>50</v>
      </c>
      <c r="H53" s="14">
        <v>621</v>
      </c>
      <c r="I53" s="14">
        <v>41</v>
      </c>
      <c r="J53" s="14">
        <v>21</v>
      </c>
      <c r="K53" s="14">
        <v>3</v>
      </c>
    </row>
    <row r="54" spans="1:11" ht="18" customHeight="1" x14ac:dyDescent="0.25">
      <c r="A54" s="1">
        <v>322</v>
      </c>
      <c r="B54" s="5" t="s">
        <v>54</v>
      </c>
      <c r="C54" s="14">
        <v>5309</v>
      </c>
      <c r="D54" s="14">
        <v>4604</v>
      </c>
      <c r="E54" s="14">
        <v>4432</v>
      </c>
      <c r="F54" s="14">
        <v>22</v>
      </c>
      <c r="G54" s="14">
        <v>7</v>
      </c>
      <c r="H54" s="14">
        <v>118</v>
      </c>
      <c r="I54" s="14">
        <v>16</v>
      </c>
      <c r="J54" s="14">
        <v>6</v>
      </c>
      <c r="K54" s="14">
        <v>3</v>
      </c>
    </row>
    <row r="55" spans="1:11" ht="18" customHeight="1" x14ac:dyDescent="0.25">
      <c r="A55" s="1">
        <v>329</v>
      </c>
      <c r="B55" s="5" t="s">
        <v>55</v>
      </c>
      <c r="C55" s="14">
        <v>6868</v>
      </c>
      <c r="D55" s="14">
        <v>6160</v>
      </c>
      <c r="E55" s="14">
        <v>5593</v>
      </c>
      <c r="F55" s="14">
        <v>52</v>
      </c>
      <c r="G55" s="14">
        <v>64</v>
      </c>
      <c r="H55" s="14">
        <v>414</v>
      </c>
      <c r="I55" s="14">
        <v>25</v>
      </c>
      <c r="J55" s="14">
        <v>8</v>
      </c>
      <c r="K55" s="14">
        <v>4</v>
      </c>
    </row>
    <row r="56" spans="1:11" ht="18" customHeight="1" x14ac:dyDescent="0.25">
      <c r="A56" s="1">
        <v>336</v>
      </c>
      <c r="B56" s="5" t="s">
        <v>56</v>
      </c>
      <c r="C56" s="14">
        <v>1937</v>
      </c>
      <c r="D56" s="14">
        <v>1683</v>
      </c>
      <c r="E56" s="14">
        <v>1608</v>
      </c>
      <c r="F56" s="14">
        <v>15</v>
      </c>
      <c r="G56" s="14">
        <v>23</v>
      </c>
      <c r="H56" s="14">
        <v>27</v>
      </c>
      <c r="I56" s="14">
        <v>7</v>
      </c>
      <c r="J56" s="14">
        <v>2</v>
      </c>
      <c r="K56" s="14">
        <v>1</v>
      </c>
    </row>
    <row r="57" spans="1:11" ht="18" customHeight="1" x14ac:dyDescent="0.25">
      <c r="A57" s="1">
        <v>343</v>
      </c>
      <c r="B57" s="5" t="s">
        <v>57</v>
      </c>
      <c r="C57" s="14">
        <v>6704</v>
      </c>
      <c r="D57" s="14">
        <v>5215</v>
      </c>
      <c r="E57" s="14">
        <v>4767</v>
      </c>
      <c r="F57" s="14">
        <v>62</v>
      </c>
      <c r="G57" s="14">
        <v>80</v>
      </c>
      <c r="H57" s="14">
        <v>285</v>
      </c>
      <c r="I57" s="14">
        <v>15</v>
      </c>
      <c r="J57" s="14">
        <v>6</v>
      </c>
      <c r="K57" s="14">
        <v>0</v>
      </c>
    </row>
    <row r="58" spans="1:11" ht="18" customHeight="1" x14ac:dyDescent="0.25">
      <c r="A58" s="1">
        <v>351</v>
      </c>
      <c r="B58" s="5" t="s">
        <v>58</v>
      </c>
      <c r="C58" s="14">
        <v>5639</v>
      </c>
      <c r="D58" s="14">
        <v>4779</v>
      </c>
      <c r="E58" s="14">
        <v>4536</v>
      </c>
      <c r="F58" s="14">
        <v>48</v>
      </c>
      <c r="G58" s="14">
        <v>11</v>
      </c>
      <c r="H58" s="14">
        <v>130</v>
      </c>
      <c r="I58" s="14">
        <v>24</v>
      </c>
      <c r="J58" s="14">
        <v>20</v>
      </c>
      <c r="K58" s="14">
        <v>10</v>
      </c>
    </row>
    <row r="59" spans="1:11" ht="18" customHeight="1" x14ac:dyDescent="0.25">
      <c r="A59" s="1">
        <v>357</v>
      </c>
      <c r="B59" s="5" t="s">
        <v>59</v>
      </c>
      <c r="C59" s="14">
        <v>342942</v>
      </c>
      <c r="D59" s="14">
        <v>256657</v>
      </c>
      <c r="E59" s="14">
        <v>175602</v>
      </c>
      <c r="F59" s="14">
        <v>795</v>
      </c>
      <c r="G59" s="14">
        <v>1746</v>
      </c>
      <c r="H59" s="14">
        <v>76722</v>
      </c>
      <c r="I59" s="14">
        <v>1178</v>
      </c>
      <c r="J59" s="14">
        <v>436</v>
      </c>
      <c r="K59" s="14">
        <v>178</v>
      </c>
    </row>
    <row r="60" spans="1:11" ht="18" customHeight="1" x14ac:dyDescent="0.25">
      <c r="A60" s="1">
        <v>364</v>
      </c>
      <c r="B60" s="5" t="s">
        <v>60</v>
      </c>
      <c r="C60" s="14">
        <v>50896</v>
      </c>
      <c r="D60" s="14">
        <v>45391</v>
      </c>
      <c r="E60" s="14">
        <v>40499</v>
      </c>
      <c r="F60" s="14">
        <v>299</v>
      </c>
      <c r="G60" s="14">
        <v>1901</v>
      </c>
      <c r="H60" s="14">
        <v>2314</v>
      </c>
      <c r="I60" s="14">
        <v>258</v>
      </c>
      <c r="J60" s="14">
        <v>74</v>
      </c>
      <c r="K60" s="14">
        <v>46</v>
      </c>
    </row>
    <row r="61" spans="1:11" ht="18" customHeight="1" x14ac:dyDescent="0.25">
      <c r="A61" s="1">
        <v>371</v>
      </c>
      <c r="B61" s="5" t="s">
        <v>61</v>
      </c>
      <c r="C61" s="14">
        <v>173636</v>
      </c>
      <c r="D61" s="14">
        <v>159346</v>
      </c>
      <c r="E61" s="14">
        <v>119274</v>
      </c>
      <c r="F61" s="14">
        <v>672</v>
      </c>
      <c r="G61" s="14">
        <v>999</v>
      </c>
      <c r="H61" s="14">
        <v>35950</v>
      </c>
      <c r="I61" s="14">
        <v>2066</v>
      </c>
      <c r="J61" s="14">
        <v>343</v>
      </c>
      <c r="K61" s="14">
        <v>42</v>
      </c>
    </row>
    <row r="62" spans="1:11" ht="18" customHeight="1" x14ac:dyDescent="0.25">
      <c r="A62" s="1">
        <v>385</v>
      </c>
      <c r="B62" s="5" t="s">
        <v>62</v>
      </c>
      <c r="C62" s="14">
        <v>8157</v>
      </c>
      <c r="D62" s="14">
        <v>7357</v>
      </c>
      <c r="E62" s="14">
        <v>6595</v>
      </c>
      <c r="F62" s="14">
        <v>184</v>
      </c>
      <c r="G62" s="14">
        <v>95</v>
      </c>
      <c r="H62" s="14">
        <v>401</v>
      </c>
      <c r="I62" s="14">
        <v>31</v>
      </c>
      <c r="J62" s="14">
        <v>36</v>
      </c>
      <c r="K62" s="14">
        <v>15</v>
      </c>
    </row>
    <row r="63" spans="1:11" ht="18" customHeight="1" x14ac:dyDescent="0.25">
      <c r="A63" s="1">
        <v>392</v>
      </c>
      <c r="B63" s="5" t="s">
        <v>63</v>
      </c>
      <c r="C63" s="14">
        <v>14453</v>
      </c>
      <c r="D63" s="14">
        <v>12615</v>
      </c>
      <c r="E63" s="14">
        <v>11566</v>
      </c>
      <c r="F63" s="14">
        <v>131</v>
      </c>
      <c r="G63" s="14">
        <v>61</v>
      </c>
      <c r="H63" s="14">
        <v>717</v>
      </c>
      <c r="I63" s="14">
        <v>75</v>
      </c>
      <c r="J63" s="14">
        <v>49</v>
      </c>
      <c r="K63" s="14">
        <v>16</v>
      </c>
    </row>
    <row r="64" spans="1:11" ht="18" customHeight="1" x14ac:dyDescent="0.25">
      <c r="A64" s="1">
        <v>399</v>
      </c>
      <c r="B64" s="5" t="s">
        <v>64</v>
      </c>
      <c r="C64" s="14">
        <v>5721</v>
      </c>
      <c r="D64" s="14">
        <v>4641</v>
      </c>
      <c r="E64" s="14">
        <v>4465</v>
      </c>
      <c r="F64" s="14">
        <v>20</v>
      </c>
      <c r="G64" s="14">
        <v>3</v>
      </c>
      <c r="H64" s="14">
        <v>124</v>
      </c>
      <c r="I64" s="14">
        <v>8</v>
      </c>
      <c r="J64" s="14">
        <v>20</v>
      </c>
      <c r="K64" s="14">
        <v>1</v>
      </c>
    </row>
    <row r="65" spans="1:11" ht="18" customHeight="1" x14ac:dyDescent="0.25">
      <c r="A65" s="1">
        <v>406</v>
      </c>
      <c r="B65" s="5" t="s">
        <v>65</v>
      </c>
      <c r="C65" s="14">
        <v>4498</v>
      </c>
      <c r="D65" s="14">
        <v>3859</v>
      </c>
      <c r="E65" s="14">
        <v>3702</v>
      </c>
      <c r="F65" s="14">
        <v>17</v>
      </c>
      <c r="G65" s="14">
        <v>5</v>
      </c>
      <c r="H65" s="14">
        <v>104</v>
      </c>
      <c r="I65" s="14">
        <v>19</v>
      </c>
      <c r="J65" s="14">
        <v>8</v>
      </c>
      <c r="K65" s="14">
        <v>4</v>
      </c>
    </row>
    <row r="66" spans="1:11" ht="18" customHeight="1" x14ac:dyDescent="0.25">
      <c r="A66" s="1" t="s">
        <v>167</v>
      </c>
      <c r="B66" s="5" t="s">
        <v>66</v>
      </c>
      <c r="C66" s="14">
        <v>65615</v>
      </c>
      <c r="D66" s="14">
        <v>62380</v>
      </c>
      <c r="E66" s="14">
        <v>54032</v>
      </c>
      <c r="F66" s="14">
        <v>169</v>
      </c>
      <c r="G66" s="14">
        <v>493</v>
      </c>
      <c r="H66" s="14">
        <v>7024</v>
      </c>
      <c r="I66" s="14">
        <v>495</v>
      </c>
      <c r="J66" s="14">
        <v>143</v>
      </c>
      <c r="K66" s="14">
        <v>24</v>
      </c>
    </row>
    <row r="67" spans="1:11" ht="18" customHeight="1" x14ac:dyDescent="0.25">
      <c r="A67" s="1" t="s">
        <v>168</v>
      </c>
      <c r="B67" s="5" t="s">
        <v>67</v>
      </c>
      <c r="C67" s="14">
        <v>65342</v>
      </c>
      <c r="D67" s="14">
        <v>61513</v>
      </c>
      <c r="E67" s="14">
        <v>55727</v>
      </c>
      <c r="F67" s="14">
        <v>144</v>
      </c>
      <c r="G67" s="14">
        <v>464</v>
      </c>
      <c r="H67" s="14">
        <v>4830</v>
      </c>
      <c r="I67" s="14">
        <v>210</v>
      </c>
      <c r="J67" s="14">
        <v>121</v>
      </c>
      <c r="K67" s="14">
        <v>17</v>
      </c>
    </row>
    <row r="68" spans="1:11" ht="18" customHeight="1" x14ac:dyDescent="0.25">
      <c r="A68" s="1" t="s">
        <v>169</v>
      </c>
      <c r="B68" s="5" t="s">
        <v>68</v>
      </c>
      <c r="C68" s="14">
        <v>99841</v>
      </c>
      <c r="D68" s="14">
        <v>96214</v>
      </c>
      <c r="E68" s="14">
        <v>87693</v>
      </c>
      <c r="F68" s="14">
        <v>505</v>
      </c>
      <c r="G68" s="14">
        <v>2230</v>
      </c>
      <c r="H68" s="14">
        <v>4429</v>
      </c>
      <c r="I68" s="14">
        <v>934</v>
      </c>
      <c r="J68" s="14">
        <v>339</v>
      </c>
      <c r="K68" s="14">
        <v>84</v>
      </c>
    </row>
    <row r="69" spans="1:11" ht="18" customHeight="1" x14ac:dyDescent="0.25">
      <c r="A69" s="1">
        <v>413</v>
      </c>
      <c r="B69" s="5" t="s">
        <v>69</v>
      </c>
      <c r="C69" s="14">
        <v>43639</v>
      </c>
      <c r="D69" s="14">
        <v>38720</v>
      </c>
      <c r="E69" s="14">
        <v>31810</v>
      </c>
      <c r="F69" s="14">
        <v>314</v>
      </c>
      <c r="G69" s="14">
        <v>152</v>
      </c>
      <c r="H69" s="14">
        <v>6138</v>
      </c>
      <c r="I69" s="14">
        <v>171</v>
      </c>
      <c r="J69" s="14">
        <v>96</v>
      </c>
      <c r="K69" s="14">
        <v>39</v>
      </c>
    </row>
    <row r="70" spans="1:11" ht="18" customHeight="1" x14ac:dyDescent="0.25">
      <c r="A70" s="1">
        <v>420</v>
      </c>
      <c r="B70" s="5" t="s">
        <v>70</v>
      </c>
      <c r="C70" s="14">
        <v>119430</v>
      </c>
      <c r="D70" s="14">
        <v>37246</v>
      </c>
      <c r="E70" s="14">
        <v>29013</v>
      </c>
      <c r="F70" s="14">
        <v>130</v>
      </c>
      <c r="G70" s="14">
        <v>297</v>
      </c>
      <c r="H70" s="14">
        <v>7353</v>
      </c>
      <c r="I70" s="14">
        <v>269</v>
      </c>
      <c r="J70" s="14">
        <v>150</v>
      </c>
      <c r="K70" s="14">
        <v>34</v>
      </c>
    </row>
    <row r="71" spans="1:11" ht="18" customHeight="1" x14ac:dyDescent="0.25">
      <c r="A71" s="1">
        <v>427</v>
      </c>
      <c r="B71" s="5" t="s">
        <v>71</v>
      </c>
      <c r="C71" s="14">
        <v>605557</v>
      </c>
      <c r="D71" s="14">
        <v>568103</v>
      </c>
      <c r="E71" s="14">
        <v>453834</v>
      </c>
      <c r="F71" s="14">
        <v>3663</v>
      </c>
      <c r="G71" s="14">
        <v>15852</v>
      </c>
      <c r="H71" s="14">
        <v>86930</v>
      </c>
      <c r="I71" s="14">
        <v>6509</v>
      </c>
      <c r="J71" s="14">
        <v>1136</v>
      </c>
      <c r="K71" s="14">
        <v>179</v>
      </c>
    </row>
    <row r="72" spans="1:11" ht="18" customHeight="1" x14ac:dyDescent="0.25">
      <c r="A72" s="1">
        <v>441</v>
      </c>
      <c r="B72" s="5" t="s">
        <v>72</v>
      </c>
      <c r="C72" s="14">
        <v>331998</v>
      </c>
      <c r="D72" s="14">
        <v>295518</v>
      </c>
      <c r="E72" s="14">
        <v>194174</v>
      </c>
      <c r="F72" s="14">
        <v>1328</v>
      </c>
      <c r="G72" s="14">
        <v>12769</v>
      </c>
      <c r="H72" s="14">
        <v>84891</v>
      </c>
      <c r="I72" s="14">
        <v>1812</v>
      </c>
      <c r="J72" s="14">
        <v>369</v>
      </c>
      <c r="K72" s="14">
        <v>175</v>
      </c>
    </row>
    <row r="73" spans="1:11" ht="18" customHeight="1" x14ac:dyDescent="0.25">
      <c r="A73" s="1">
        <v>434</v>
      </c>
      <c r="B73" s="5" t="s">
        <v>73</v>
      </c>
      <c r="C73" s="14">
        <v>181026</v>
      </c>
      <c r="D73" s="14">
        <v>165636</v>
      </c>
      <c r="E73" s="14">
        <v>126698</v>
      </c>
      <c r="F73" s="14">
        <v>532</v>
      </c>
      <c r="G73" s="14">
        <v>763</v>
      </c>
      <c r="H73" s="14">
        <v>36018</v>
      </c>
      <c r="I73" s="14">
        <v>1227</v>
      </c>
      <c r="J73" s="14">
        <v>349</v>
      </c>
      <c r="K73" s="14">
        <v>49</v>
      </c>
    </row>
    <row r="74" spans="1:11" ht="18" customHeight="1" x14ac:dyDescent="0.25">
      <c r="A74" s="1">
        <v>448</v>
      </c>
      <c r="B74" s="5" t="s">
        <v>74</v>
      </c>
      <c r="C74" s="14">
        <v>5378</v>
      </c>
      <c r="D74" s="14">
        <v>4401</v>
      </c>
      <c r="E74" s="14">
        <v>4147</v>
      </c>
      <c r="F74" s="14">
        <v>8</v>
      </c>
      <c r="G74" s="14">
        <v>5</v>
      </c>
      <c r="H74" s="14">
        <v>218</v>
      </c>
      <c r="I74" s="14">
        <v>18</v>
      </c>
      <c r="J74" s="14">
        <v>5</v>
      </c>
      <c r="K74" s="14">
        <v>0</v>
      </c>
    </row>
    <row r="75" spans="1:11" ht="18" customHeight="1" x14ac:dyDescent="0.25">
      <c r="A75" s="1">
        <v>455</v>
      </c>
      <c r="B75" s="5" t="s">
        <v>75</v>
      </c>
      <c r="C75" s="14">
        <v>11710</v>
      </c>
      <c r="D75" s="14">
        <v>10111</v>
      </c>
      <c r="E75" s="14">
        <v>9480</v>
      </c>
      <c r="F75" s="14">
        <v>69</v>
      </c>
      <c r="G75" s="14">
        <v>16</v>
      </c>
      <c r="H75" s="14">
        <v>472</v>
      </c>
      <c r="I75" s="14">
        <v>36</v>
      </c>
      <c r="J75" s="14">
        <v>30</v>
      </c>
      <c r="K75" s="14">
        <v>8</v>
      </c>
    </row>
    <row r="76" spans="1:11" ht="18" customHeight="1" x14ac:dyDescent="0.25">
      <c r="A76" s="1">
        <v>462</v>
      </c>
      <c r="B76" s="5" t="s">
        <v>76</v>
      </c>
      <c r="C76" s="14">
        <v>7519</v>
      </c>
      <c r="D76" s="14">
        <v>6565</v>
      </c>
      <c r="E76" s="14">
        <v>6325</v>
      </c>
      <c r="F76" s="14">
        <v>16</v>
      </c>
      <c r="G76" s="14">
        <v>7</v>
      </c>
      <c r="H76" s="14">
        <v>190</v>
      </c>
      <c r="I76" s="14">
        <v>15</v>
      </c>
      <c r="J76" s="14">
        <v>11</v>
      </c>
      <c r="K76" s="14">
        <v>1</v>
      </c>
    </row>
    <row r="77" spans="1:11" ht="18" customHeight="1" x14ac:dyDescent="0.25">
      <c r="A77" s="1" t="s">
        <v>170</v>
      </c>
      <c r="B77" s="5" t="s">
        <v>143</v>
      </c>
      <c r="C77" s="14">
        <v>3027</v>
      </c>
      <c r="D77" s="14">
        <v>2401</v>
      </c>
      <c r="E77" s="14">
        <v>2212</v>
      </c>
      <c r="F77" s="14">
        <v>61</v>
      </c>
      <c r="G77" s="14">
        <v>7</v>
      </c>
      <c r="H77" s="14">
        <v>109</v>
      </c>
      <c r="I77" s="14">
        <v>8</v>
      </c>
      <c r="J77" s="14">
        <v>3</v>
      </c>
      <c r="K77" s="14">
        <v>1</v>
      </c>
    </row>
    <row r="78" spans="1:11" ht="18" customHeight="1" x14ac:dyDescent="0.25">
      <c r="A78" s="1">
        <v>469</v>
      </c>
      <c r="B78" s="5" t="s">
        <v>77</v>
      </c>
      <c r="C78" s="14">
        <v>20080</v>
      </c>
      <c r="D78" s="14">
        <v>17494</v>
      </c>
      <c r="E78" s="14">
        <v>15720</v>
      </c>
      <c r="F78" s="14">
        <v>77</v>
      </c>
      <c r="G78" s="14">
        <v>20</v>
      </c>
      <c r="H78" s="14">
        <v>1584</v>
      </c>
      <c r="I78" s="14">
        <v>62</v>
      </c>
      <c r="J78" s="14">
        <v>21</v>
      </c>
      <c r="K78" s="14">
        <v>10</v>
      </c>
    </row>
    <row r="79" spans="1:11" ht="18" customHeight="1" x14ac:dyDescent="0.25">
      <c r="A79" s="1">
        <v>476</v>
      </c>
      <c r="B79" s="5" t="s">
        <v>78</v>
      </c>
      <c r="C79" s="14">
        <v>8073</v>
      </c>
      <c r="D79" s="14">
        <v>6808</v>
      </c>
      <c r="E79" s="14">
        <v>6385</v>
      </c>
      <c r="F79" s="14">
        <v>10</v>
      </c>
      <c r="G79" s="14">
        <v>17</v>
      </c>
      <c r="H79" s="14">
        <v>368</v>
      </c>
      <c r="I79" s="14">
        <v>12</v>
      </c>
      <c r="J79" s="14">
        <v>12</v>
      </c>
      <c r="K79" s="14">
        <v>4</v>
      </c>
    </row>
    <row r="80" spans="1:11" ht="18" customHeight="1" x14ac:dyDescent="0.25">
      <c r="A80" s="1">
        <v>483</v>
      </c>
      <c r="B80" s="5" t="s">
        <v>79</v>
      </c>
      <c r="C80" s="14">
        <v>16778</v>
      </c>
      <c r="D80" s="14">
        <v>14768</v>
      </c>
      <c r="E80" s="14">
        <v>13629</v>
      </c>
      <c r="F80" s="14">
        <v>133</v>
      </c>
      <c r="G80" s="14">
        <v>102</v>
      </c>
      <c r="H80" s="14">
        <v>820</v>
      </c>
      <c r="I80" s="14">
        <v>47</v>
      </c>
      <c r="J80" s="14">
        <v>28</v>
      </c>
      <c r="K80" s="14">
        <v>9</v>
      </c>
    </row>
    <row r="81" spans="1:11" ht="18" customHeight="1" x14ac:dyDescent="0.25">
      <c r="A81" s="1">
        <v>490</v>
      </c>
      <c r="B81" s="5" t="s">
        <v>80</v>
      </c>
      <c r="C81" s="14">
        <v>245682</v>
      </c>
      <c r="D81" s="14">
        <v>231233</v>
      </c>
      <c r="E81" s="14">
        <v>191681</v>
      </c>
      <c r="F81" s="14">
        <v>939</v>
      </c>
      <c r="G81" s="14">
        <v>2057</v>
      </c>
      <c r="H81" s="14">
        <v>33025</v>
      </c>
      <c r="I81" s="14">
        <v>3085</v>
      </c>
      <c r="J81" s="14">
        <v>374</v>
      </c>
      <c r="K81" s="14">
        <v>72</v>
      </c>
    </row>
    <row r="82" spans="1:11" ht="18" customHeight="1" x14ac:dyDescent="0.25">
      <c r="A82" s="1">
        <v>497</v>
      </c>
      <c r="B82" s="5" t="s">
        <v>81</v>
      </c>
      <c r="C82" s="14">
        <v>43272</v>
      </c>
      <c r="D82" s="14">
        <v>38897</v>
      </c>
      <c r="E82" s="14">
        <v>33592</v>
      </c>
      <c r="F82" s="14">
        <v>260</v>
      </c>
      <c r="G82" s="14">
        <v>441</v>
      </c>
      <c r="H82" s="14">
        <v>4378</v>
      </c>
      <c r="I82" s="14">
        <v>148</v>
      </c>
      <c r="J82" s="14">
        <v>52</v>
      </c>
      <c r="K82" s="14">
        <v>26</v>
      </c>
    </row>
    <row r="83" spans="1:11" ht="18" customHeight="1" x14ac:dyDescent="0.25">
      <c r="A83" s="1">
        <v>505</v>
      </c>
      <c r="B83" s="5" t="s">
        <v>82</v>
      </c>
      <c r="C83" s="14">
        <v>8863</v>
      </c>
      <c r="D83" s="14">
        <v>7632</v>
      </c>
      <c r="E83" s="14">
        <v>6687</v>
      </c>
      <c r="F83" s="14">
        <v>209</v>
      </c>
      <c r="G83" s="14">
        <v>294</v>
      </c>
      <c r="H83" s="14">
        <v>350</v>
      </c>
      <c r="I83" s="14">
        <v>63</v>
      </c>
      <c r="J83" s="14">
        <v>18</v>
      </c>
      <c r="K83" s="14">
        <v>11</v>
      </c>
    </row>
    <row r="84" spans="1:11" ht="18" customHeight="1" x14ac:dyDescent="0.25">
      <c r="A84" s="1">
        <v>511</v>
      </c>
      <c r="B84" s="5" t="s">
        <v>83</v>
      </c>
      <c r="C84" s="14">
        <v>4893</v>
      </c>
      <c r="D84" s="14">
        <v>4380</v>
      </c>
      <c r="E84" s="14">
        <v>4131</v>
      </c>
      <c r="F84" s="14">
        <v>18</v>
      </c>
      <c r="G84" s="14">
        <v>55</v>
      </c>
      <c r="H84" s="14">
        <v>140</v>
      </c>
      <c r="I84" s="14">
        <v>21</v>
      </c>
      <c r="J84" s="14">
        <v>13</v>
      </c>
      <c r="K84" s="14">
        <v>2</v>
      </c>
    </row>
    <row r="85" spans="1:11" ht="18" customHeight="1" x14ac:dyDescent="0.25">
      <c r="A85" s="1" t="s">
        <v>171</v>
      </c>
      <c r="B85" s="5" t="s">
        <v>84</v>
      </c>
      <c r="C85" s="14">
        <v>108522</v>
      </c>
      <c r="D85" s="14">
        <v>105207</v>
      </c>
      <c r="E85" s="14">
        <v>94384</v>
      </c>
      <c r="F85" s="14">
        <v>605</v>
      </c>
      <c r="G85" s="14">
        <v>2102</v>
      </c>
      <c r="H85" s="14">
        <v>6616</v>
      </c>
      <c r="I85" s="14">
        <v>1165</v>
      </c>
      <c r="J85" s="14">
        <v>280</v>
      </c>
      <c r="K85" s="14">
        <v>55</v>
      </c>
    </row>
    <row r="86" spans="1:11" ht="18" customHeight="1" x14ac:dyDescent="0.25">
      <c r="A86" s="1">
        <v>518</v>
      </c>
      <c r="B86" s="5" t="s">
        <v>85</v>
      </c>
      <c r="C86" s="14">
        <v>20932</v>
      </c>
      <c r="D86" s="14">
        <v>12142</v>
      </c>
      <c r="E86" s="14">
        <v>11368</v>
      </c>
      <c r="F86" s="14">
        <v>66</v>
      </c>
      <c r="G86" s="14">
        <v>83</v>
      </c>
      <c r="H86" s="14">
        <v>544</v>
      </c>
      <c r="I86" s="14">
        <v>37</v>
      </c>
      <c r="J86" s="14">
        <v>27</v>
      </c>
      <c r="K86" s="14">
        <v>17</v>
      </c>
    </row>
    <row r="87" spans="1:11" ht="18" customHeight="1" x14ac:dyDescent="0.25">
      <c r="A87" s="1">
        <v>525</v>
      </c>
      <c r="B87" s="5" t="s">
        <v>86</v>
      </c>
      <c r="C87" s="14">
        <v>22657</v>
      </c>
      <c r="D87" s="14">
        <v>20527</v>
      </c>
      <c r="E87" s="14">
        <v>18490</v>
      </c>
      <c r="F87" s="14">
        <v>118</v>
      </c>
      <c r="G87" s="14">
        <v>391</v>
      </c>
      <c r="H87" s="14">
        <v>1372</v>
      </c>
      <c r="I87" s="14">
        <v>107</v>
      </c>
      <c r="J87" s="14">
        <v>39</v>
      </c>
      <c r="K87" s="14">
        <v>10</v>
      </c>
    </row>
    <row r="88" spans="1:11" ht="18" customHeight="1" x14ac:dyDescent="0.25">
      <c r="A88" s="1">
        <v>532</v>
      </c>
      <c r="B88" s="5" t="s">
        <v>87</v>
      </c>
      <c r="C88" s="14">
        <v>30091</v>
      </c>
      <c r="D88" s="14">
        <v>25927</v>
      </c>
      <c r="E88" s="14">
        <v>23537</v>
      </c>
      <c r="F88" s="14">
        <v>187</v>
      </c>
      <c r="G88" s="14">
        <v>117</v>
      </c>
      <c r="H88" s="14">
        <v>1838</v>
      </c>
      <c r="I88" s="14">
        <v>129</v>
      </c>
      <c r="J88" s="14">
        <v>97</v>
      </c>
      <c r="K88" s="14">
        <v>22</v>
      </c>
    </row>
    <row r="89" spans="1:11" ht="18" customHeight="1" x14ac:dyDescent="0.25">
      <c r="A89" s="1">
        <v>539</v>
      </c>
      <c r="B89" s="5" t="s">
        <v>88</v>
      </c>
      <c r="C89" s="14">
        <v>187239</v>
      </c>
      <c r="D89" s="14">
        <v>179416</v>
      </c>
      <c r="E89" s="14">
        <v>159698</v>
      </c>
      <c r="F89" s="14">
        <v>640</v>
      </c>
      <c r="G89" s="14">
        <v>4766</v>
      </c>
      <c r="H89" s="14">
        <v>12728</v>
      </c>
      <c r="I89" s="14">
        <v>1233</v>
      </c>
      <c r="J89" s="14">
        <v>303</v>
      </c>
      <c r="K89" s="14">
        <v>48</v>
      </c>
    </row>
    <row r="90" spans="1:11" ht="18" customHeight="1" x14ac:dyDescent="0.25">
      <c r="A90" s="1">
        <v>547</v>
      </c>
      <c r="B90" s="5" t="s">
        <v>89</v>
      </c>
      <c r="C90" s="14">
        <v>10536</v>
      </c>
      <c r="D90" s="14">
        <v>8708</v>
      </c>
      <c r="E90" s="14">
        <v>7841</v>
      </c>
      <c r="F90" s="14">
        <v>51</v>
      </c>
      <c r="G90" s="14">
        <v>53</v>
      </c>
      <c r="H90" s="14">
        <v>703</v>
      </c>
      <c r="I90" s="14">
        <v>48</v>
      </c>
      <c r="J90" s="14">
        <v>8</v>
      </c>
      <c r="K90" s="14">
        <v>4</v>
      </c>
    </row>
    <row r="91" spans="1:11" ht="18" customHeight="1" x14ac:dyDescent="0.25">
      <c r="A91" s="1">
        <v>553</v>
      </c>
      <c r="B91" s="5" t="s">
        <v>90</v>
      </c>
      <c r="C91" s="14">
        <v>10781</v>
      </c>
      <c r="D91" s="14">
        <v>3415</v>
      </c>
      <c r="E91" s="14">
        <v>2742</v>
      </c>
      <c r="F91" s="14">
        <v>13</v>
      </c>
      <c r="G91" s="14">
        <v>17</v>
      </c>
      <c r="H91" s="14">
        <v>575</v>
      </c>
      <c r="I91" s="14">
        <v>59</v>
      </c>
      <c r="J91" s="14">
        <v>7</v>
      </c>
      <c r="K91" s="14">
        <v>2</v>
      </c>
    </row>
    <row r="92" spans="1:11" ht="18" customHeight="1" x14ac:dyDescent="0.25">
      <c r="A92" s="1">
        <v>560</v>
      </c>
      <c r="B92" s="5" t="s">
        <v>91</v>
      </c>
      <c r="C92" s="14">
        <v>192037</v>
      </c>
      <c r="D92" s="14">
        <v>178447</v>
      </c>
      <c r="E92" s="14">
        <v>158945</v>
      </c>
      <c r="F92" s="14">
        <v>723</v>
      </c>
      <c r="G92" s="14">
        <v>5423</v>
      </c>
      <c r="H92" s="14">
        <v>11230</v>
      </c>
      <c r="I92" s="14">
        <v>1685</v>
      </c>
      <c r="J92" s="14">
        <v>358</v>
      </c>
      <c r="K92" s="14">
        <v>83</v>
      </c>
    </row>
    <row r="93" spans="1:11" ht="18" customHeight="1" x14ac:dyDescent="0.25">
      <c r="A93" s="1">
        <v>568</v>
      </c>
      <c r="B93" s="5" t="s">
        <v>92</v>
      </c>
      <c r="C93" s="14">
        <v>141238</v>
      </c>
      <c r="D93" s="14">
        <v>127068</v>
      </c>
      <c r="E93" s="14">
        <v>95257</v>
      </c>
      <c r="F93" s="14">
        <v>172</v>
      </c>
      <c r="G93" s="14">
        <v>491</v>
      </c>
      <c r="H93" s="14">
        <v>30207</v>
      </c>
      <c r="I93" s="14">
        <v>732</v>
      </c>
      <c r="J93" s="14">
        <v>176</v>
      </c>
      <c r="K93" s="14">
        <v>33</v>
      </c>
    </row>
    <row r="94" spans="1:11" ht="18" customHeight="1" x14ac:dyDescent="0.25">
      <c r="A94" s="1">
        <v>574</v>
      </c>
      <c r="B94" s="5" t="s">
        <v>93</v>
      </c>
      <c r="C94" s="14">
        <v>8309</v>
      </c>
      <c r="D94" s="14">
        <v>6940</v>
      </c>
      <c r="E94" s="14">
        <v>6430</v>
      </c>
      <c r="F94" s="14">
        <v>23</v>
      </c>
      <c r="G94" s="14">
        <v>18</v>
      </c>
      <c r="H94" s="14">
        <v>418</v>
      </c>
      <c r="I94" s="14">
        <v>31</v>
      </c>
      <c r="J94" s="14">
        <v>14</v>
      </c>
      <c r="K94" s="14">
        <v>6</v>
      </c>
    </row>
    <row r="95" spans="1:11" ht="18" customHeight="1" x14ac:dyDescent="0.25">
      <c r="A95" s="1">
        <v>581</v>
      </c>
      <c r="B95" s="5" t="s">
        <v>94</v>
      </c>
      <c r="C95" s="14">
        <v>49150</v>
      </c>
      <c r="D95" s="14">
        <v>39006</v>
      </c>
      <c r="E95" s="14">
        <v>32119</v>
      </c>
      <c r="F95" s="14">
        <v>147</v>
      </c>
      <c r="G95" s="14">
        <v>82</v>
      </c>
      <c r="H95" s="14">
        <v>6414</v>
      </c>
      <c r="I95" s="14">
        <v>136</v>
      </c>
      <c r="J95" s="14">
        <v>84</v>
      </c>
      <c r="K95" s="14">
        <v>24</v>
      </c>
    </row>
    <row r="96" spans="1:11" ht="18" customHeight="1" x14ac:dyDescent="0.25">
      <c r="A96" s="1">
        <v>588</v>
      </c>
      <c r="B96" s="5" t="s">
        <v>95</v>
      </c>
      <c r="C96" s="14">
        <v>22859</v>
      </c>
      <c r="D96" s="14">
        <v>19818</v>
      </c>
      <c r="E96" s="14">
        <v>17458</v>
      </c>
      <c r="F96" s="14">
        <v>151</v>
      </c>
      <c r="G96" s="14">
        <v>42</v>
      </c>
      <c r="H96" s="14">
        <v>2083</v>
      </c>
      <c r="I96" s="14">
        <v>53</v>
      </c>
      <c r="J96" s="14">
        <v>24</v>
      </c>
      <c r="K96" s="14">
        <v>7</v>
      </c>
    </row>
    <row r="97" spans="1:11" ht="18" customHeight="1" x14ac:dyDescent="0.25">
      <c r="A97" s="1">
        <v>595</v>
      </c>
      <c r="B97" s="5" t="s">
        <v>96</v>
      </c>
      <c r="C97" s="14">
        <v>51319</v>
      </c>
      <c r="D97" s="14">
        <v>46012</v>
      </c>
      <c r="E97" s="14">
        <v>37649</v>
      </c>
      <c r="F97" s="14">
        <v>196</v>
      </c>
      <c r="G97" s="14">
        <v>142</v>
      </c>
      <c r="H97" s="14">
        <v>7691</v>
      </c>
      <c r="I97" s="14">
        <v>209</v>
      </c>
      <c r="J97" s="14">
        <v>103</v>
      </c>
      <c r="K97" s="14">
        <v>22</v>
      </c>
    </row>
    <row r="98" spans="1:11" ht="18" customHeight="1" x14ac:dyDescent="0.25">
      <c r="A98" s="1">
        <v>602</v>
      </c>
      <c r="B98" s="5" t="s">
        <v>97</v>
      </c>
      <c r="C98" s="14">
        <v>17528</v>
      </c>
      <c r="D98" s="14">
        <v>14120</v>
      </c>
      <c r="E98" s="14">
        <v>12375</v>
      </c>
      <c r="F98" s="14">
        <v>44</v>
      </c>
      <c r="G98" s="14">
        <v>32</v>
      </c>
      <c r="H98" s="14">
        <v>1398</v>
      </c>
      <c r="I98" s="14">
        <v>243</v>
      </c>
      <c r="J98" s="14">
        <v>23</v>
      </c>
      <c r="K98" s="14">
        <v>5</v>
      </c>
    </row>
    <row r="99" spans="1:11" ht="18" customHeight="1" x14ac:dyDescent="0.25">
      <c r="A99" s="1">
        <v>609</v>
      </c>
      <c r="B99" s="5" t="s">
        <v>98</v>
      </c>
      <c r="C99" s="14">
        <v>19352</v>
      </c>
      <c r="D99" s="14">
        <v>16938</v>
      </c>
      <c r="E99" s="14">
        <v>14843</v>
      </c>
      <c r="F99" s="14">
        <v>184</v>
      </c>
      <c r="G99" s="14">
        <v>27</v>
      </c>
      <c r="H99" s="14">
        <v>1737</v>
      </c>
      <c r="I99" s="14">
        <v>72</v>
      </c>
      <c r="J99" s="14">
        <v>61</v>
      </c>
      <c r="K99" s="14">
        <v>14</v>
      </c>
    </row>
    <row r="100" spans="1:11" ht="18" customHeight="1" x14ac:dyDescent="0.25">
      <c r="A100" s="1">
        <v>616</v>
      </c>
      <c r="B100" s="5" t="s">
        <v>99</v>
      </c>
      <c r="C100" s="14">
        <v>3059</v>
      </c>
      <c r="D100" s="14">
        <v>2661</v>
      </c>
      <c r="E100" s="14">
        <v>2426</v>
      </c>
      <c r="F100" s="14">
        <v>27</v>
      </c>
      <c r="G100" s="14">
        <v>7</v>
      </c>
      <c r="H100" s="14">
        <v>144</v>
      </c>
      <c r="I100" s="14">
        <v>10</v>
      </c>
      <c r="J100" s="14">
        <v>46</v>
      </c>
      <c r="K100" s="14">
        <v>1</v>
      </c>
    </row>
    <row r="101" spans="1:11" ht="18" customHeight="1" x14ac:dyDescent="0.25">
      <c r="A101" s="1">
        <v>623</v>
      </c>
      <c r="B101" s="5" t="s">
        <v>100</v>
      </c>
      <c r="C101" s="14">
        <v>47304</v>
      </c>
      <c r="D101" s="14">
        <v>42311</v>
      </c>
      <c r="E101" s="14">
        <v>36825</v>
      </c>
      <c r="F101" s="14">
        <v>396</v>
      </c>
      <c r="G101" s="14">
        <v>107</v>
      </c>
      <c r="H101" s="14">
        <v>4663</v>
      </c>
      <c r="I101" s="14">
        <v>192</v>
      </c>
      <c r="J101" s="14">
        <v>103</v>
      </c>
      <c r="K101" s="14">
        <v>25</v>
      </c>
    </row>
    <row r="102" spans="1:11" ht="18" customHeight="1" x14ac:dyDescent="0.25">
      <c r="A102" s="1">
        <v>630</v>
      </c>
      <c r="B102" s="5" t="s">
        <v>101</v>
      </c>
      <c r="C102" s="14">
        <v>2153</v>
      </c>
      <c r="D102" s="14">
        <v>1708</v>
      </c>
      <c r="E102" s="14">
        <v>1634</v>
      </c>
      <c r="F102" s="14">
        <v>27</v>
      </c>
      <c r="G102" s="14">
        <v>15</v>
      </c>
      <c r="H102" s="14">
        <v>22</v>
      </c>
      <c r="I102" s="14">
        <v>6</v>
      </c>
      <c r="J102" s="14">
        <v>4</v>
      </c>
      <c r="K102" s="14">
        <v>0</v>
      </c>
    </row>
    <row r="103" spans="1:11" ht="18" customHeight="1" x14ac:dyDescent="0.25">
      <c r="A103" s="1" t="s">
        <v>172</v>
      </c>
      <c r="B103" s="5" t="s">
        <v>102</v>
      </c>
      <c r="C103" s="14">
        <v>137095</v>
      </c>
      <c r="D103" s="14">
        <v>124522</v>
      </c>
      <c r="E103" s="14">
        <v>106259</v>
      </c>
      <c r="F103" s="14">
        <v>608</v>
      </c>
      <c r="G103" s="14">
        <v>3190</v>
      </c>
      <c r="H103" s="14">
        <v>12814</v>
      </c>
      <c r="I103" s="14">
        <v>1321</v>
      </c>
      <c r="J103" s="14">
        <v>243</v>
      </c>
      <c r="K103" s="14">
        <v>87</v>
      </c>
    </row>
    <row r="104" spans="1:11" ht="18" customHeight="1" x14ac:dyDescent="0.25">
      <c r="A104" s="1">
        <v>644</v>
      </c>
      <c r="B104" s="5" t="s">
        <v>103</v>
      </c>
      <c r="C104" s="14">
        <v>30563</v>
      </c>
      <c r="D104" s="14">
        <v>13943</v>
      </c>
      <c r="E104" s="14">
        <v>9674</v>
      </c>
      <c r="F104" s="14">
        <v>25</v>
      </c>
      <c r="G104" s="14">
        <v>77</v>
      </c>
      <c r="H104" s="14">
        <v>3849</v>
      </c>
      <c r="I104" s="14">
        <v>259</v>
      </c>
      <c r="J104" s="14">
        <v>53</v>
      </c>
      <c r="K104" s="14">
        <v>6</v>
      </c>
    </row>
    <row r="105" spans="1:11" ht="18" customHeight="1" x14ac:dyDescent="0.25">
      <c r="A105" s="1" t="s">
        <v>173</v>
      </c>
      <c r="B105" s="5" t="s">
        <v>104</v>
      </c>
      <c r="C105" s="14">
        <v>32339</v>
      </c>
      <c r="D105" s="14">
        <v>30127</v>
      </c>
      <c r="E105" s="14">
        <v>27426</v>
      </c>
      <c r="F105" s="14">
        <v>145</v>
      </c>
      <c r="G105" s="14">
        <v>1357</v>
      </c>
      <c r="H105" s="14">
        <v>913</v>
      </c>
      <c r="I105" s="14">
        <v>204</v>
      </c>
      <c r="J105" s="14">
        <v>70</v>
      </c>
      <c r="K105" s="14">
        <v>12</v>
      </c>
    </row>
    <row r="106" spans="1:11" ht="18" customHeight="1" x14ac:dyDescent="0.25">
      <c r="A106" s="1">
        <v>651</v>
      </c>
      <c r="B106" s="5" t="s">
        <v>105</v>
      </c>
      <c r="C106" s="14">
        <v>8739</v>
      </c>
      <c r="D106" s="14">
        <v>7114</v>
      </c>
      <c r="E106" s="14">
        <v>6743</v>
      </c>
      <c r="F106" s="14">
        <v>101</v>
      </c>
      <c r="G106" s="14">
        <v>13</v>
      </c>
      <c r="H106" s="14">
        <v>212</v>
      </c>
      <c r="I106" s="14">
        <v>22</v>
      </c>
      <c r="J106" s="14">
        <v>17</v>
      </c>
      <c r="K106" s="14">
        <v>6</v>
      </c>
    </row>
    <row r="107" spans="1:11" ht="18" customHeight="1" x14ac:dyDescent="0.25">
      <c r="A107" s="1" t="s">
        <v>174</v>
      </c>
      <c r="B107" s="5" t="s">
        <v>106</v>
      </c>
      <c r="C107" s="14">
        <v>6732</v>
      </c>
      <c r="D107" s="14">
        <v>4703</v>
      </c>
      <c r="E107" s="14">
        <v>4261</v>
      </c>
      <c r="F107" s="14">
        <v>37</v>
      </c>
      <c r="G107" s="14">
        <v>197</v>
      </c>
      <c r="H107" s="14">
        <v>179</v>
      </c>
      <c r="I107" s="14">
        <v>17</v>
      </c>
      <c r="J107" s="14">
        <v>4</v>
      </c>
      <c r="K107" s="14">
        <v>8</v>
      </c>
    </row>
    <row r="108" spans="1:11" ht="18" customHeight="1" x14ac:dyDescent="0.25">
      <c r="A108" s="1">
        <v>658</v>
      </c>
      <c r="B108" s="5" t="s">
        <v>107</v>
      </c>
      <c r="C108" s="14">
        <v>225987</v>
      </c>
      <c r="D108" s="14">
        <v>211343</v>
      </c>
      <c r="E108" s="14">
        <v>175543</v>
      </c>
      <c r="F108" s="14">
        <v>1051</v>
      </c>
      <c r="G108" s="14">
        <v>3854</v>
      </c>
      <c r="H108" s="14">
        <v>28399</v>
      </c>
      <c r="I108" s="14">
        <v>1977</v>
      </c>
      <c r="J108" s="14">
        <v>424</v>
      </c>
      <c r="K108" s="14">
        <v>95</v>
      </c>
    </row>
    <row r="109" spans="1:11" ht="18" customHeight="1" x14ac:dyDescent="0.25">
      <c r="A109" s="1">
        <v>665</v>
      </c>
      <c r="B109" s="5" t="s">
        <v>108</v>
      </c>
      <c r="C109" s="14">
        <v>14840</v>
      </c>
      <c r="D109" s="14">
        <v>13361</v>
      </c>
      <c r="E109" s="14">
        <v>12496</v>
      </c>
      <c r="F109" s="14">
        <v>101</v>
      </c>
      <c r="G109" s="14">
        <v>91</v>
      </c>
      <c r="H109" s="14">
        <v>587</v>
      </c>
      <c r="I109" s="14">
        <v>52</v>
      </c>
      <c r="J109" s="14">
        <v>27</v>
      </c>
      <c r="K109" s="14">
        <v>7</v>
      </c>
    </row>
    <row r="110" spans="1:11" ht="18" customHeight="1" x14ac:dyDescent="0.25">
      <c r="A110" s="1">
        <v>672</v>
      </c>
      <c r="B110" s="5" t="s">
        <v>109</v>
      </c>
      <c r="C110" s="14">
        <v>8010</v>
      </c>
      <c r="D110" s="14">
        <v>6344</v>
      </c>
      <c r="E110" s="14">
        <v>5804</v>
      </c>
      <c r="F110" s="14">
        <v>36</v>
      </c>
      <c r="G110" s="14">
        <v>14</v>
      </c>
      <c r="H110" s="14">
        <v>438</v>
      </c>
      <c r="I110" s="14">
        <v>17</v>
      </c>
      <c r="J110" s="14">
        <v>33</v>
      </c>
      <c r="K110" s="14">
        <v>2</v>
      </c>
    </row>
    <row r="111" spans="1:11" ht="18" customHeight="1" x14ac:dyDescent="0.25">
      <c r="A111" s="1">
        <v>679</v>
      </c>
      <c r="B111" s="5" t="s">
        <v>110</v>
      </c>
      <c r="C111" s="14">
        <v>8075</v>
      </c>
      <c r="D111" s="14">
        <v>7119</v>
      </c>
      <c r="E111" s="14">
        <v>6442</v>
      </c>
      <c r="F111" s="14">
        <v>57</v>
      </c>
      <c r="G111" s="14">
        <v>6</v>
      </c>
      <c r="H111" s="14">
        <v>561</v>
      </c>
      <c r="I111" s="14">
        <v>28</v>
      </c>
      <c r="J111" s="14">
        <v>21</v>
      </c>
      <c r="K111" s="14">
        <v>4</v>
      </c>
    </row>
    <row r="112" spans="1:11" ht="18" customHeight="1" x14ac:dyDescent="0.25">
      <c r="A112" s="1">
        <v>686</v>
      </c>
      <c r="B112" s="5" t="s">
        <v>111</v>
      </c>
      <c r="C112" s="14">
        <v>11458</v>
      </c>
      <c r="D112" s="14">
        <v>9582</v>
      </c>
      <c r="E112" s="14">
        <v>9043</v>
      </c>
      <c r="F112" s="14">
        <v>52</v>
      </c>
      <c r="G112" s="14">
        <v>13</v>
      </c>
      <c r="H112" s="14">
        <v>412</v>
      </c>
      <c r="I112" s="14">
        <v>24</v>
      </c>
      <c r="J112" s="14">
        <v>27</v>
      </c>
      <c r="K112" s="14">
        <v>11</v>
      </c>
    </row>
    <row r="113" spans="1:11" ht="18" customHeight="1" x14ac:dyDescent="0.25">
      <c r="A113" s="1">
        <v>693</v>
      </c>
      <c r="B113" s="5" t="s">
        <v>112</v>
      </c>
      <c r="C113" s="14">
        <v>6082</v>
      </c>
      <c r="D113" s="14">
        <v>5216</v>
      </c>
      <c r="E113" s="14">
        <v>4881</v>
      </c>
      <c r="F113" s="14">
        <v>20</v>
      </c>
      <c r="G113" s="14">
        <v>13</v>
      </c>
      <c r="H113" s="14">
        <v>261</v>
      </c>
      <c r="I113" s="14">
        <v>35</v>
      </c>
      <c r="J113" s="14">
        <v>6</v>
      </c>
      <c r="K113" s="14">
        <v>0</v>
      </c>
    </row>
    <row r="114" spans="1:11" ht="18" customHeight="1" x14ac:dyDescent="0.25">
      <c r="A114" s="1">
        <v>700</v>
      </c>
      <c r="B114" s="5" t="s">
        <v>113</v>
      </c>
      <c r="C114" s="14">
        <v>10614</v>
      </c>
      <c r="D114" s="14">
        <v>9006</v>
      </c>
      <c r="E114" s="14">
        <v>8124</v>
      </c>
      <c r="F114" s="14">
        <v>28</v>
      </c>
      <c r="G114" s="14">
        <v>7</v>
      </c>
      <c r="H114" s="14">
        <v>767</v>
      </c>
      <c r="I114" s="14">
        <v>60</v>
      </c>
      <c r="J114" s="14">
        <v>17</v>
      </c>
      <c r="K114" s="14">
        <v>3</v>
      </c>
    </row>
    <row r="115" spans="1:11" ht="18" customHeight="1" x14ac:dyDescent="0.25">
      <c r="A115" s="1">
        <v>707</v>
      </c>
      <c r="B115" s="5" t="s">
        <v>114</v>
      </c>
      <c r="C115" s="14">
        <v>16309</v>
      </c>
      <c r="D115" s="14">
        <v>13438</v>
      </c>
      <c r="E115" s="14">
        <v>12078</v>
      </c>
      <c r="F115" s="14">
        <v>54</v>
      </c>
      <c r="G115" s="14">
        <v>22</v>
      </c>
      <c r="H115" s="14">
        <v>1224</v>
      </c>
      <c r="I115" s="14">
        <v>31</v>
      </c>
      <c r="J115" s="14">
        <v>26</v>
      </c>
      <c r="K115" s="14">
        <v>3</v>
      </c>
    </row>
    <row r="116" spans="1:11" ht="18" customHeight="1" x14ac:dyDescent="0.25">
      <c r="A116" s="1">
        <v>721</v>
      </c>
      <c r="B116" s="5" t="s">
        <v>115</v>
      </c>
      <c r="C116" s="14">
        <v>4350</v>
      </c>
      <c r="D116" s="14">
        <v>3806</v>
      </c>
      <c r="E116" s="14">
        <v>3537</v>
      </c>
      <c r="F116" s="14">
        <v>19</v>
      </c>
      <c r="G116" s="14">
        <v>8</v>
      </c>
      <c r="H116" s="14">
        <v>223</v>
      </c>
      <c r="I116" s="14">
        <v>6</v>
      </c>
      <c r="J116" s="14">
        <v>11</v>
      </c>
      <c r="K116" s="14">
        <v>2</v>
      </c>
    </row>
    <row r="117" spans="1:11" ht="18" customHeight="1" x14ac:dyDescent="0.25">
      <c r="A117" s="1">
        <v>714</v>
      </c>
      <c r="B117" s="5" t="s">
        <v>116</v>
      </c>
      <c r="C117" s="14">
        <v>15381</v>
      </c>
      <c r="D117" s="14">
        <v>13994</v>
      </c>
      <c r="E117" s="14">
        <v>12782</v>
      </c>
      <c r="F117" s="14">
        <v>142</v>
      </c>
      <c r="G117" s="14">
        <v>39</v>
      </c>
      <c r="H117" s="14">
        <v>884</v>
      </c>
      <c r="I117" s="14">
        <v>88</v>
      </c>
      <c r="J117" s="14">
        <v>50</v>
      </c>
      <c r="K117" s="14">
        <v>9</v>
      </c>
    </row>
    <row r="118" spans="1:11" ht="18" customHeight="1" x14ac:dyDescent="0.25">
      <c r="A118" s="1">
        <v>728</v>
      </c>
      <c r="B118" s="5" t="s">
        <v>117</v>
      </c>
      <c r="C118" s="14">
        <v>10988</v>
      </c>
      <c r="D118" s="14">
        <v>9304</v>
      </c>
      <c r="E118" s="14">
        <v>8720</v>
      </c>
      <c r="F118" s="14">
        <v>77</v>
      </c>
      <c r="G118" s="14">
        <v>65</v>
      </c>
      <c r="H118" s="14">
        <v>386</v>
      </c>
      <c r="I118" s="14">
        <v>42</v>
      </c>
      <c r="J118" s="14">
        <v>12</v>
      </c>
      <c r="K118" s="14">
        <v>2</v>
      </c>
    </row>
    <row r="119" spans="1:11" ht="18" customHeight="1" x14ac:dyDescent="0.25">
      <c r="A119" s="1">
        <v>735</v>
      </c>
      <c r="B119" s="5" t="s">
        <v>118</v>
      </c>
      <c r="C119" s="14">
        <v>10537</v>
      </c>
      <c r="D119" s="14">
        <v>9344</v>
      </c>
      <c r="E119" s="14">
        <v>8663</v>
      </c>
      <c r="F119" s="14">
        <v>37</v>
      </c>
      <c r="G119" s="14">
        <v>26</v>
      </c>
      <c r="H119" s="14">
        <v>538</v>
      </c>
      <c r="I119" s="14">
        <v>61</v>
      </c>
      <c r="J119" s="14">
        <v>14</v>
      </c>
      <c r="K119" s="14">
        <v>5</v>
      </c>
    </row>
    <row r="120" spans="1:11" ht="18" customHeight="1" x14ac:dyDescent="0.25">
      <c r="A120" s="1">
        <v>742</v>
      </c>
      <c r="B120" s="5" t="s">
        <v>119</v>
      </c>
      <c r="C120" s="14">
        <v>4635</v>
      </c>
      <c r="D120" s="14">
        <v>3505</v>
      </c>
      <c r="E120" s="14">
        <v>3228</v>
      </c>
      <c r="F120" s="14">
        <v>28</v>
      </c>
      <c r="G120" s="14">
        <v>18</v>
      </c>
      <c r="H120" s="14">
        <v>203</v>
      </c>
      <c r="I120" s="14">
        <v>13</v>
      </c>
      <c r="J120" s="14">
        <v>15</v>
      </c>
      <c r="K120" s="14">
        <v>0</v>
      </c>
    </row>
    <row r="121" spans="1:11" ht="18" customHeight="1" x14ac:dyDescent="0.25">
      <c r="A121" s="1">
        <v>749</v>
      </c>
      <c r="B121" s="5" t="s">
        <v>120</v>
      </c>
      <c r="C121" s="14">
        <v>63949</v>
      </c>
      <c r="D121" s="14">
        <v>59461</v>
      </c>
      <c r="E121" s="14">
        <v>43456</v>
      </c>
      <c r="F121" s="14">
        <v>249</v>
      </c>
      <c r="G121" s="14">
        <v>556</v>
      </c>
      <c r="H121" s="14">
        <v>14083</v>
      </c>
      <c r="I121" s="14">
        <v>888</v>
      </c>
      <c r="J121" s="14">
        <v>165</v>
      </c>
      <c r="K121" s="14">
        <v>64</v>
      </c>
    </row>
    <row r="122" spans="1:11" ht="18" customHeight="1" x14ac:dyDescent="0.25">
      <c r="A122" s="1">
        <v>756</v>
      </c>
      <c r="B122" s="5" t="s">
        <v>121</v>
      </c>
      <c r="C122" s="14">
        <v>121287</v>
      </c>
      <c r="D122" s="14">
        <v>109286</v>
      </c>
      <c r="E122" s="14">
        <v>80099</v>
      </c>
      <c r="F122" s="14">
        <v>441</v>
      </c>
      <c r="G122" s="14">
        <v>502</v>
      </c>
      <c r="H122" s="14">
        <v>27316</v>
      </c>
      <c r="I122" s="14">
        <v>606</v>
      </c>
      <c r="J122" s="14">
        <v>258</v>
      </c>
      <c r="K122" s="14">
        <v>64</v>
      </c>
    </row>
    <row r="123" spans="1:11" ht="18" customHeight="1" x14ac:dyDescent="0.25">
      <c r="A123" s="1" t="s">
        <v>175</v>
      </c>
      <c r="B123" s="5" t="s">
        <v>122</v>
      </c>
      <c r="C123" s="14">
        <v>113702</v>
      </c>
      <c r="D123" s="14">
        <v>107563</v>
      </c>
      <c r="E123" s="14">
        <v>84770</v>
      </c>
      <c r="F123" s="14">
        <v>595</v>
      </c>
      <c r="G123" s="14">
        <v>1404</v>
      </c>
      <c r="H123" s="14">
        <v>18776</v>
      </c>
      <c r="I123" s="14">
        <v>1605</v>
      </c>
      <c r="J123" s="14">
        <v>312</v>
      </c>
      <c r="K123" s="14">
        <v>101</v>
      </c>
    </row>
    <row r="124" spans="1:11" ht="18" customHeight="1" x14ac:dyDescent="0.25">
      <c r="A124" s="1">
        <v>763</v>
      </c>
      <c r="B124" s="5" t="s">
        <v>123</v>
      </c>
      <c r="C124" s="14">
        <v>59734</v>
      </c>
      <c r="D124" s="14">
        <v>56465</v>
      </c>
      <c r="E124" s="14">
        <v>48104</v>
      </c>
      <c r="F124" s="14">
        <v>600</v>
      </c>
      <c r="G124" s="14">
        <v>602</v>
      </c>
      <c r="H124" s="14">
        <v>6556</v>
      </c>
      <c r="I124" s="14">
        <v>346</v>
      </c>
      <c r="J124" s="14">
        <v>216</v>
      </c>
      <c r="K124" s="14">
        <v>41</v>
      </c>
    </row>
    <row r="125" spans="1:11" ht="18" customHeight="1" x14ac:dyDescent="0.25">
      <c r="A125" s="1">
        <v>770</v>
      </c>
      <c r="B125" s="5" t="s">
        <v>124</v>
      </c>
      <c r="C125" s="14">
        <v>26093</v>
      </c>
      <c r="D125" s="14">
        <v>23715</v>
      </c>
      <c r="E125" s="14">
        <v>21183</v>
      </c>
      <c r="F125" s="14">
        <v>326</v>
      </c>
      <c r="G125" s="14">
        <v>158</v>
      </c>
      <c r="H125" s="14">
        <v>1856</v>
      </c>
      <c r="I125" s="14">
        <v>126</v>
      </c>
      <c r="J125" s="14">
        <v>59</v>
      </c>
      <c r="K125" s="14">
        <v>7</v>
      </c>
    </row>
    <row r="126" spans="1:11" ht="18" customHeight="1" x14ac:dyDescent="0.25">
      <c r="A126" s="1" t="s">
        <v>176</v>
      </c>
      <c r="B126" s="5" t="s">
        <v>125</v>
      </c>
      <c r="C126" s="14">
        <v>34942</v>
      </c>
      <c r="D126" s="14">
        <v>30466</v>
      </c>
      <c r="E126" s="14">
        <v>27214</v>
      </c>
      <c r="F126" s="14">
        <v>233</v>
      </c>
      <c r="G126" s="14">
        <v>1866</v>
      </c>
      <c r="H126" s="14">
        <v>929</v>
      </c>
      <c r="I126" s="14">
        <v>134</v>
      </c>
      <c r="J126" s="14">
        <v>63</v>
      </c>
      <c r="K126" s="14">
        <v>27</v>
      </c>
    </row>
    <row r="127" spans="1:11" ht="18" customHeight="1" x14ac:dyDescent="0.25">
      <c r="A127" s="1">
        <v>784</v>
      </c>
      <c r="B127" s="5" t="s">
        <v>126</v>
      </c>
      <c r="C127" s="14">
        <v>4943</v>
      </c>
      <c r="D127" s="14">
        <v>4211</v>
      </c>
      <c r="E127" s="14">
        <v>3975</v>
      </c>
      <c r="F127" s="14">
        <v>14</v>
      </c>
      <c r="G127" s="14">
        <v>13</v>
      </c>
      <c r="H127" s="14">
        <v>185</v>
      </c>
      <c r="I127" s="14">
        <v>15</v>
      </c>
      <c r="J127" s="14">
        <v>6</v>
      </c>
      <c r="K127" s="14">
        <v>3</v>
      </c>
    </row>
    <row r="128" spans="1:11" ht="18" customHeight="1" x14ac:dyDescent="0.25">
      <c r="A128" s="1">
        <v>791</v>
      </c>
      <c r="B128" s="5" t="s">
        <v>127</v>
      </c>
      <c r="C128" s="14">
        <v>64951</v>
      </c>
      <c r="D128" s="14">
        <v>57721</v>
      </c>
      <c r="E128" s="14">
        <v>41448</v>
      </c>
      <c r="F128" s="14">
        <v>365</v>
      </c>
      <c r="G128" s="14">
        <v>174</v>
      </c>
      <c r="H128" s="14">
        <v>15280</v>
      </c>
      <c r="I128" s="14">
        <v>358</v>
      </c>
      <c r="J128" s="14">
        <v>72</v>
      </c>
      <c r="K128" s="14">
        <v>24</v>
      </c>
    </row>
    <row r="129" spans="1:11" ht="18" customHeight="1" x14ac:dyDescent="0.25">
      <c r="A129" s="1">
        <v>798</v>
      </c>
      <c r="B129" s="5" t="s">
        <v>128</v>
      </c>
      <c r="C129" s="14">
        <v>4644</v>
      </c>
      <c r="D129" s="14">
        <v>3975</v>
      </c>
      <c r="E129" s="14">
        <v>3766</v>
      </c>
      <c r="F129" s="14">
        <v>24</v>
      </c>
      <c r="G129" s="14">
        <v>9</v>
      </c>
      <c r="H129" s="14">
        <v>164</v>
      </c>
      <c r="I129" s="14">
        <v>6</v>
      </c>
      <c r="J129" s="14">
        <v>4</v>
      </c>
      <c r="K129" s="14">
        <v>2</v>
      </c>
    </row>
    <row r="130" spans="1:11" ht="18" customHeight="1" x14ac:dyDescent="0.25">
      <c r="A130" s="1">
        <v>805</v>
      </c>
      <c r="B130" s="5" t="s">
        <v>129</v>
      </c>
      <c r="C130" s="14">
        <v>158895</v>
      </c>
      <c r="D130" s="14">
        <v>144863</v>
      </c>
      <c r="E130" s="14">
        <v>120708</v>
      </c>
      <c r="F130" s="14">
        <v>818</v>
      </c>
      <c r="G130" s="14">
        <v>2680</v>
      </c>
      <c r="H130" s="14">
        <v>18467</v>
      </c>
      <c r="I130" s="14">
        <v>1811</v>
      </c>
      <c r="J130" s="14">
        <v>270</v>
      </c>
      <c r="K130" s="14">
        <v>109</v>
      </c>
    </row>
    <row r="131" spans="1:11" ht="18" customHeight="1" x14ac:dyDescent="0.25">
      <c r="A131" s="1">
        <v>812</v>
      </c>
      <c r="B131" s="5" t="s">
        <v>130</v>
      </c>
      <c r="C131" s="14">
        <v>1090</v>
      </c>
      <c r="D131" s="14">
        <v>918</v>
      </c>
      <c r="E131" s="14">
        <v>856</v>
      </c>
      <c r="F131" s="14">
        <v>2</v>
      </c>
      <c r="G131" s="14">
        <v>14</v>
      </c>
      <c r="H131" s="14">
        <v>31</v>
      </c>
      <c r="I131" s="14">
        <v>9</v>
      </c>
      <c r="J131" s="14">
        <v>5</v>
      </c>
      <c r="K131" s="14">
        <v>1</v>
      </c>
    </row>
    <row r="132" spans="1:11" ht="18" customHeight="1" x14ac:dyDescent="0.25">
      <c r="A132" s="1">
        <v>819</v>
      </c>
      <c r="B132" s="5" t="s">
        <v>131</v>
      </c>
      <c r="C132" s="14">
        <v>8187</v>
      </c>
      <c r="D132" s="14">
        <v>5815</v>
      </c>
      <c r="E132" s="14">
        <v>5364</v>
      </c>
      <c r="F132" s="14">
        <v>15</v>
      </c>
      <c r="G132" s="14">
        <v>17</v>
      </c>
      <c r="H132" s="14">
        <v>376</v>
      </c>
      <c r="I132" s="14">
        <v>23</v>
      </c>
      <c r="J132" s="14">
        <v>13</v>
      </c>
      <c r="K132" s="14">
        <v>7</v>
      </c>
    </row>
    <row r="133" spans="1:11" ht="18" customHeight="1" x14ac:dyDescent="0.25">
      <c r="A133" s="1">
        <v>826</v>
      </c>
      <c r="B133" s="5" t="s">
        <v>132</v>
      </c>
      <c r="C133" s="14">
        <v>21539</v>
      </c>
      <c r="D133" s="14">
        <v>18576</v>
      </c>
      <c r="E133" s="14">
        <v>16261</v>
      </c>
      <c r="F133" s="14">
        <v>123</v>
      </c>
      <c r="G133" s="14">
        <v>59</v>
      </c>
      <c r="H133" s="14">
        <v>2025</v>
      </c>
      <c r="I133" s="14">
        <v>63</v>
      </c>
      <c r="J133" s="14">
        <v>37</v>
      </c>
      <c r="K133" s="14">
        <v>8</v>
      </c>
    </row>
    <row r="134" spans="1:11" ht="18" customHeight="1" x14ac:dyDescent="0.25">
      <c r="A134" s="1">
        <v>833</v>
      </c>
      <c r="B134" s="5" t="s">
        <v>133</v>
      </c>
      <c r="C134" s="14">
        <v>33768</v>
      </c>
      <c r="D134" s="14">
        <v>24859</v>
      </c>
      <c r="E134" s="14">
        <v>21117</v>
      </c>
      <c r="F134" s="14">
        <v>86</v>
      </c>
      <c r="G134" s="14">
        <v>17</v>
      </c>
      <c r="H134" s="14">
        <v>3504</v>
      </c>
      <c r="I134" s="14">
        <v>76</v>
      </c>
      <c r="J134" s="14">
        <v>45</v>
      </c>
      <c r="K134" s="14">
        <v>14</v>
      </c>
    </row>
    <row r="135" spans="1:11" ht="18" customHeight="1" x14ac:dyDescent="0.25">
      <c r="A135" s="1">
        <v>840</v>
      </c>
      <c r="B135" s="5" t="s">
        <v>134</v>
      </c>
      <c r="C135" s="14">
        <v>149364</v>
      </c>
      <c r="D135" s="14">
        <v>134970</v>
      </c>
      <c r="E135" s="14">
        <v>89380</v>
      </c>
      <c r="F135" s="14">
        <v>337</v>
      </c>
      <c r="G135" s="14">
        <v>649</v>
      </c>
      <c r="H135" s="14">
        <v>43065</v>
      </c>
      <c r="I135" s="14">
        <v>1211</v>
      </c>
      <c r="J135" s="14">
        <v>288</v>
      </c>
      <c r="K135" s="14">
        <v>40</v>
      </c>
    </row>
    <row r="136" spans="1:11" ht="18" customHeight="1" x14ac:dyDescent="0.25">
      <c r="A136" s="1">
        <v>847</v>
      </c>
      <c r="B136" s="5" t="s">
        <v>135</v>
      </c>
      <c r="C136" s="14">
        <v>4116</v>
      </c>
      <c r="D136" s="14">
        <v>3499</v>
      </c>
      <c r="E136" s="14">
        <v>3305</v>
      </c>
      <c r="F136" s="14">
        <v>22</v>
      </c>
      <c r="G136" s="14">
        <v>7</v>
      </c>
      <c r="H136" s="14">
        <v>134</v>
      </c>
      <c r="I136" s="14">
        <v>22</v>
      </c>
      <c r="J136" s="14">
        <v>7</v>
      </c>
      <c r="K136" s="14">
        <v>2</v>
      </c>
    </row>
    <row r="137" spans="1:11" ht="18" customHeight="1" x14ac:dyDescent="0.25">
      <c r="A137" s="1">
        <v>854</v>
      </c>
      <c r="B137" s="5" t="s">
        <v>136</v>
      </c>
      <c r="C137" s="14">
        <v>15449</v>
      </c>
      <c r="D137" s="14">
        <v>13491</v>
      </c>
      <c r="E137" s="14">
        <v>12241</v>
      </c>
      <c r="F137" s="14">
        <v>135</v>
      </c>
      <c r="G137" s="14">
        <v>30</v>
      </c>
      <c r="H137" s="14">
        <v>991</v>
      </c>
      <c r="I137" s="14">
        <v>48</v>
      </c>
      <c r="J137" s="14">
        <v>35</v>
      </c>
      <c r="K137" s="14">
        <v>11</v>
      </c>
    </row>
    <row r="138" spans="1:11" ht="18" customHeight="1" x14ac:dyDescent="0.25">
      <c r="A138" s="1">
        <v>861</v>
      </c>
      <c r="B138" s="5" t="s">
        <v>137</v>
      </c>
      <c r="C138" s="14">
        <v>125737</v>
      </c>
      <c r="D138" s="14">
        <v>113534</v>
      </c>
      <c r="E138" s="14">
        <v>71261</v>
      </c>
      <c r="F138" s="14">
        <v>420</v>
      </c>
      <c r="G138" s="14">
        <v>358</v>
      </c>
      <c r="H138" s="14">
        <v>40330</v>
      </c>
      <c r="I138" s="14">
        <v>835</v>
      </c>
      <c r="J138" s="14">
        <v>269</v>
      </c>
      <c r="K138" s="14">
        <v>61</v>
      </c>
    </row>
    <row r="139" spans="1:11" ht="18" customHeight="1" x14ac:dyDescent="0.25">
      <c r="A139" s="1">
        <v>868</v>
      </c>
      <c r="B139" s="5" t="s">
        <v>138</v>
      </c>
      <c r="C139" s="14">
        <v>28655</v>
      </c>
      <c r="D139" s="14">
        <v>14118</v>
      </c>
      <c r="E139" s="14">
        <v>11010</v>
      </c>
      <c r="F139" s="14">
        <v>80</v>
      </c>
      <c r="G139" s="14">
        <v>140</v>
      </c>
      <c r="H139" s="14">
        <v>2634</v>
      </c>
      <c r="I139" s="14">
        <v>163</v>
      </c>
      <c r="J139" s="14">
        <v>74</v>
      </c>
      <c r="K139" s="14">
        <v>17</v>
      </c>
    </row>
    <row r="140" spans="1:11" ht="18" customHeight="1" x14ac:dyDescent="0.25">
      <c r="A140" s="1">
        <v>875</v>
      </c>
      <c r="B140" s="5" t="s">
        <v>139</v>
      </c>
      <c r="C140" s="14">
        <v>13528</v>
      </c>
      <c r="D140" s="14">
        <v>11778</v>
      </c>
      <c r="E140" s="14">
        <v>10740</v>
      </c>
      <c r="F140" s="14">
        <v>95</v>
      </c>
      <c r="G140" s="14">
        <v>21</v>
      </c>
      <c r="H140" s="14">
        <v>573</v>
      </c>
      <c r="I140" s="14">
        <v>328</v>
      </c>
      <c r="J140" s="14">
        <v>17</v>
      </c>
      <c r="K140" s="14">
        <v>4</v>
      </c>
    </row>
    <row r="141" spans="1:11" ht="18" customHeight="1" x14ac:dyDescent="0.25">
      <c r="A141" s="16">
        <v>882</v>
      </c>
      <c r="B141" s="17" t="s">
        <v>140</v>
      </c>
      <c r="C141" s="18">
        <v>48714</v>
      </c>
      <c r="D141" s="18">
        <v>44523</v>
      </c>
      <c r="E141" s="18">
        <v>38043</v>
      </c>
      <c r="F141" s="18">
        <v>355</v>
      </c>
      <c r="G141" s="18">
        <v>1137</v>
      </c>
      <c r="H141" s="18">
        <v>4491</v>
      </c>
      <c r="I141" s="18">
        <v>393</v>
      </c>
      <c r="J141" s="18">
        <v>89</v>
      </c>
      <c r="K141" s="18">
        <v>15</v>
      </c>
    </row>
    <row r="142" spans="1:11" x14ac:dyDescent="0.25">
      <c r="D142" s="15"/>
      <c r="E142" s="15"/>
      <c r="F142" s="15"/>
      <c r="G142" s="15"/>
      <c r="H142" s="15"/>
      <c r="I142" s="15"/>
      <c r="J142" s="15"/>
      <c r="K142" s="15"/>
    </row>
    <row r="143" spans="1:11" s="3" customFormat="1" ht="18" customHeight="1" x14ac:dyDescent="0.25">
      <c r="A143" s="1" t="s">
        <v>177</v>
      </c>
      <c r="C143" s="1"/>
      <c r="D143" s="2"/>
      <c r="E143" s="2"/>
      <c r="F143" s="2"/>
    </row>
    <row r="144" spans="1:11" s="3" customFormat="1" ht="18" customHeight="1" x14ac:dyDescent="0.25">
      <c r="A144" s="1" t="s">
        <v>141</v>
      </c>
      <c r="C144" s="1"/>
      <c r="D144" s="2"/>
      <c r="E144" s="19"/>
      <c r="F144" s="2"/>
      <c r="G144" s="20"/>
      <c r="H144" s="21"/>
      <c r="I144" s="21"/>
    </row>
    <row r="145" spans="2:3" ht="18" customHeight="1" x14ac:dyDescent="0.25">
      <c r="B145" s="2"/>
      <c r="C145" s="2"/>
    </row>
    <row r="146" spans="2:3" ht="18" customHeight="1" x14ac:dyDescent="0.25">
      <c r="B146" s="3"/>
      <c r="C146" s="3"/>
    </row>
    <row r="147" spans="2:3" ht="18" customHeight="1" x14ac:dyDescent="0.25"/>
    <row r="148" spans="2:3" ht="18" customHeight="1" x14ac:dyDescent="0.25"/>
    <row r="149" spans="2:3" ht="18" customHeight="1" x14ac:dyDescent="0.25"/>
    <row r="150" spans="2:3" ht="18" customHeight="1" x14ac:dyDescent="0.25"/>
    <row r="151" spans="2:3" ht="18" customHeight="1" x14ac:dyDescent="0.25"/>
    <row r="152" spans="2:3" ht="18" customHeight="1" x14ac:dyDescent="0.25"/>
    <row r="153" spans="2:3" ht="18" customHeight="1" x14ac:dyDescent="0.25"/>
    <row r="154" spans="2:3" ht="18" customHeight="1" x14ac:dyDescent="0.25"/>
    <row r="155" spans="2:3" ht="18" customHeight="1" x14ac:dyDescent="0.25"/>
    <row r="156" spans="2:3" ht="18" customHeight="1" x14ac:dyDescent="0.25"/>
    <row r="157" spans="2:3" ht="18" customHeight="1" x14ac:dyDescent="0.25"/>
    <row r="158" spans="2:3" ht="18" customHeight="1" x14ac:dyDescent="0.25"/>
    <row r="159" spans="2:3" ht="18" customHeight="1" x14ac:dyDescent="0.25"/>
    <row r="160" spans="2:3" ht="18" customHeight="1" x14ac:dyDescent="0.25"/>
    <row r="161" ht="18" customHeight="1" x14ac:dyDescent="0.25"/>
  </sheetData>
  <pageMargins left="0.7" right="0.7" top="0.75" bottom="0.75" header="0.3" footer="0.3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2025-11-12T19:34:42Z</dcterms:modified>
</cp:coreProperties>
</file>