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Causas Penales(IPPs)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<sst xmlns="http://schemas.openxmlformats.org/spreadsheetml/2006/main" count="29" uniqueCount="29">
  <si>
    <t>Departamento judicial</t>
  </si>
  <si>
    <t>Año</t>
  </si>
  <si>
    <t>Total Provincia</t>
  </si>
  <si>
    <t>-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</si>
  <si>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</si>
  <si>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t xml:space="preserve">Fuente: </t>
    </r>
    <r>
      <rPr>
        <sz val="8"/>
        <color theme="1"/>
        <rFont val="Calibri"/>
        <family val="2"/>
        <scheme val="minor"/>
      </rPr>
      <t>Sistema Informático del Ministerio Público (SIMP). Departamento de Estadísticas. Procuración General. Ministerio Público de la provincia de Buenos Aires.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</si>
  <si>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El departamento judicial Avellaneda - Lanús fue creado en el año 2020.</t>
    </r>
  </si>
  <si>
    <t xml:space="preserve">Causas penales iniciadas por departamento judicial. Investigación Penal Preparatoria (IPP). Total provincia. </t>
  </si>
  <si>
    <t>AZUL</t>
  </si>
  <si>
    <t>BAHÍA BLANCA</t>
  </si>
  <si>
    <t>DOLORES</t>
  </si>
  <si>
    <t>JUNÍN</t>
  </si>
  <si>
    <t>LA MATANZA</t>
  </si>
  <si>
    <t>LA PLATA</t>
  </si>
  <si>
    <t>LOMAS DE ZAMORA</t>
  </si>
  <si>
    <t>MAR DEL PLATA</t>
  </si>
  <si>
    <t>MERCEDES</t>
  </si>
  <si>
    <t>MORENO - GENERAL RODRÍGUEZ</t>
  </si>
  <si>
    <t>MORÓN</t>
  </si>
  <si>
    <t>NECOCHEA</t>
  </si>
  <si>
    <t>PERGAMINO</t>
  </si>
  <si>
    <t>QUILMES</t>
  </si>
  <si>
    <t>SAN ISIDRO</t>
  </si>
  <si>
    <t>SAN MARTÍN</t>
  </si>
  <si>
    <t>SAN NICOLÁS</t>
  </si>
  <si>
    <t>TRENQUE LAUQUEN</t>
  </si>
  <si>
    <t>ZÁRATE - CAMPANA</t>
  </si>
  <si>
    <t>Años 2020 - 2024</t>
  </si>
  <si>
    <r>
      <t>AVELLANEDA - LANÚS</t>
    </r>
    <r>
      <rPr>
        <vertAlign val="superscript"/>
        <sz val="8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</si>
</sst>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2"/>
  <sheetViews>
    <sheetView showGridLines="0" tabSelected="1" zoomScaleNormal="100" workbookViewId="0">
      <selection sqref="A1:F32"/>
    </sheetView>
  </sheetViews>
  <sheetFormatPr baseColWidth="10" defaultColWidth="12.7109375" defaultRowHeight="18" customHeight="1" x14ac:dyDescent="0.25"/>
  <cols>
    <col min="1" max="1" width="23" style="2" customWidth="1"/>
    <col min="2" max="16384" width="12.7109375" style="2"/>
  </cols>
  <sheetData>
    <row r="1" spans="1:97" ht="18" customHeight="1" x14ac:dyDescent="0.25">
      <c r="A1" s="3" t="s">
        <v>7</v>
      </c>
    </row>
    <row r="2" spans="1:97" ht="18" customHeight="1" x14ac:dyDescent="0.25">
      <c r="A2" s="3" t="s">
        <v>27</v>
      </c>
    </row>
    <row r="4" spans="1:97" ht="18" customHeight="1" x14ac:dyDescent="0.25">
      <c r="A4" s="15" t="s">
        <v>0</v>
      </c>
      <c r="B4" s="16" t="s">
        <v>1</v>
      </c>
      <c r="C4" s="17"/>
      <c r="D4" s="17"/>
      <c r="E4" s="17"/>
      <c r="F4" s="17"/>
    </row>
    <row r="5" spans="1:97" ht="18" customHeight="1" x14ac:dyDescent="0.25">
      <c r="A5" s="15"/>
      <c r="B5" s="4">
        <v>2020</v>
      </c>
      <c r="C5" s="4">
        <v>2021</v>
      </c>
      <c r="D5" s="4">
        <v>2022</v>
      </c>
      <c r="E5" s="4">
        <v>2023</v>
      </c>
      <c r="F5" s="4">
        <v>2024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</row>
    <row r="6" spans="1:97" ht="18" customHeight="1" x14ac:dyDescent="0.25">
      <c r="A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</row>
    <row r="7" spans="1:97" ht="18" customHeight="1" x14ac:dyDescent="0.25">
      <c r="A7" s="7" t="s">
        <v>2</v>
      </c>
      <c r="B7" s="8">
        <v>804098</v>
      </c>
      <c r="C7" s="8">
        <v>865676</v>
      </c>
      <c r="D7" s="8">
        <v>946510</v>
      </c>
      <c r="E7" s="8">
        <v>1060542</v>
      </c>
      <c r="F7" s="8">
        <f>SUM(F9:F28)</f>
        <v>1105189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</row>
    <row r="8" spans="1:97" ht="18" customHeight="1" x14ac:dyDescent="0.2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</row>
    <row r="9" spans="1:97" ht="18" customHeight="1" x14ac:dyDescent="0.25">
      <c r="A9" s="5" t="s">
        <v>28</v>
      </c>
      <c r="B9" s="9" t="s">
        <v>3</v>
      </c>
      <c r="C9" s="10">
        <v>50481</v>
      </c>
      <c r="D9" s="10">
        <v>50300</v>
      </c>
      <c r="E9" s="10">
        <v>55462</v>
      </c>
      <c r="F9" s="11">
        <v>60947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</row>
    <row r="10" spans="1:97" ht="18" customHeight="1" x14ac:dyDescent="0.25">
      <c r="A10" s="5" t="s">
        <v>8</v>
      </c>
      <c r="B10" s="11">
        <v>19103</v>
      </c>
      <c r="C10" s="10">
        <v>21575</v>
      </c>
      <c r="D10" s="10">
        <v>24351</v>
      </c>
      <c r="E10" s="10">
        <v>26298</v>
      </c>
      <c r="F10" s="11">
        <v>25322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97" ht="18" customHeight="1" x14ac:dyDescent="0.25">
      <c r="A11" s="5" t="s">
        <v>9</v>
      </c>
      <c r="B11" s="11">
        <v>25811</v>
      </c>
      <c r="C11" s="10">
        <v>29187</v>
      </c>
      <c r="D11" s="10">
        <v>32302</v>
      </c>
      <c r="E11" s="10">
        <v>33166</v>
      </c>
      <c r="F11" s="11">
        <v>34564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</row>
    <row r="12" spans="1:97" ht="18" customHeight="1" x14ac:dyDescent="0.25">
      <c r="A12" s="5" t="s">
        <v>10</v>
      </c>
      <c r="B12" s="11">
        <v>25463</v>
      </c>
      <c r="C12" s="10">
        <v>27757</v>
      </c>
      <c r="D12" s="10">
        <v>30211</v>
      </c>
      <c r="E12" s="10">
        <v>29142</v>
      </c>
      <c r="F12" s="11">
        <v>29614</v>
      </c>
    </row>
    <row r="13" spans="1:97" ht="18" customHeight="1" x14ac:dyDescent="0.25">
      <c r="A13" s="5" t="s">
        <v>11</v>
      </c>
      <c r="B13" s="11">
        <v>11454</v>
      </c>
      <c r="C13" s="10">
        <v>13842</v>
      </c>
      <c r="D13" s="10">
        <v>14022</v>
      </c>
      <c r="E13" s="10">
        <v>15100</v>
      </c>
      <c r="F13" s="11">
        <v>15604</v>
      </c>
    </row>
    <row r="14" spans="1:97" ht="18" customHeight="1" x14ac:dyDescent="0.25">
      <c r="A14" s="5" t="s">
        <v>12</v>
      </c>
      <c r="B14" s="11">
        <v>68417</v>
      </c>
      <c r="C14" s="10">
        <v>70625</v>
      </c>
      <c r="D14" s="10">
        <v>75875</v>
      </c>
      <c r="E14" s="10">
        <v>89593</v>
      </c>
      <c r="F14" s="11">
        <v>97191</v>
      </c>
    </row>
    <row r="15" spans="1:97" ht="18" customHeight="1" x14ac:dyDescent="0.25">
      <c r="A15" s="5" t="s">
        <v>13</v>
      </c>
      <c r="B15" s="11">
        <v>62987</v>
      </c>
      <c r="C15" s="10">
        <v>68473</v>
      </c>
      <c r="D15" s="10">
        <v>80969</v>
      </c>
      <c r="E15" s="10">
        <v>96327</v>
      </c>
      <c r="F15" s="11">
        <v>101215</v>
      </c>
    </row>
    <row r="16" spans="1:97" ht="18" customHeight="1" x14ac:dyDescent="0.25">
      <c r="A16" s="5" t="s">
        <v>14</v>
      </c>
      <c r="B16" s="11">
        <v>142965</v>
      </c>
      <c r="C16" s="10">
        <v>103683</v>
      </c>
      <c r="D16" s="10">
        <v>116000</v>
      </c>
      <c r="E16" s="10">
        <v>133197</v>
      </c>
      <c r="F16" s="11">
        <v>136343</v>
      </c>
    </row>
    <row r="17" spans="1:6" ht="18" customHeight="1" x14ac:dyDescent="0.25">
      <c r="A17" s="5" t="s">
        <v>15</v>
      </c>
      <c r="B17" s="11">
        <v>33816</v>
      </c>
      <c r="C17" s="10">
        <v>36728</v>
      </c>
      <c r="D17" s="10">
        <v>41628</v>
      </c>
      <c r="E17" s="10">
        <v>52334</v>
      </c>
      <c r="F17" s="11">
        <v>60146</v>
      </c>
    </row>
    <row r="18" spans="1:6" ht="18" customHeight="1" x14ac:dyDescent="0.25">
      <c r="A18" s="5" t="s">
        <v>16</v>
      </c>
      <c r="B18" s="11">
        <v>22722</v>
      </c>
      <c r="C18" s="10">
        <v>25844</v>
      </c>
      <c r="D18" s="10">
        <v>28588</v>
      </c>
      <c r="E18" s="10">
        <v>29928</v>
      </c>
      <c r="F18" s="11">
        <v>29770</v>
      </c>
    </row>
    <row r="19" spans="1:6" ht="18" customHeight="1" x14ac:dyDescent="0.25">
      <c r="A19" s="5" t="s">
        <v>17</v>
      </c>
      <c r="B19" s="11">
        <v>35565</v>
      </c>
      <c r="C19" s="10">
        <v>37993</v>
      </c>
      <c r="D19" s="10">
        <v>38325</v>
      </c>
      <c r="E19" s="10">
        <v>45524</v>
      </c>
      <c r="F19" s="11">
        <v>46340</v>
      </c>
    </row>
    <row r="20" spans="1:6" ht="18" customHeight="1" x14ac:dyDescent="0.25">
      <c r="A20" s="5" t="s">
        <v>18</v>
      </c>
      <c r="B20" s="11">
        <v>62598</v>
      </c>
      <c r="C20" s="10">
        <v>63585</v>
      </c>
      <c r="D20" s="10">
        <v>72981</v>
      </c>
      <c r="E20" s="10">
        <v>82031</v>
      </c>
      <c r="F20" s="11">
        <v>81874</v>
      </c>
    </row>
    <row r="21" spans="1:6" ht="18" customHeight="1" x14ac:dyDescent="0.25">
      <c r="A21" s="5" t="s">
        <v>19</v>
      </c>
      <c r="B21" s="11">
        <v>7338</v>
      </c>
      <c r="C21" s="10">
        <v>8227</v>
      </c>
      <c r="D21" s="10">
        <v>9422</v>
      </c>
      <c r="E21" s="10">
        <v>8793</v>
      </c>
      <c r="F21" s="11">
        <v>8388</v>
      </c>
    </row>
    <row r="22" spans="1:6" ht="18" customHeight="1" x14ac:dyDescent="0.25">
      <c r="A22" s="5" t="s">
        <v>20</v>
      </c>
      <c r="B22" s="11">
        <v>9102</v>
      </c>
      <c r="C22" s="10">
        <v>10485</v>
      </c>
      <c r="D22" s="10">
        <v>11004</v>
      </c>
      <c r="E22" s="10">
        <v>11125</v>
      </c>
      <c r="F22" s="11">
        <v>10154</v>
      </c>
    </row>
    <row r="23" spans="1:6" ht="18" customHeight="1" x14ac:dyDescent="0.25">
      <c r="A23" s="5" t="s">
        <v>21</v>
      </c>
      <c r="B23" s="11">
        <v>67599</v>
      </c>
      <c r="C23" s="10">
        <v>73235</v>
      </c>
      <c r="D23" s="10">
        <v>80381</v>
      </c>
      <c r="E23" s="10">
        <v>89578</v>
      </c>
      <c r="F23" s="11">
        <v>95862</v>
      </c>
    </row>
    <row r="24" spans="1:6" ht="18" customHeight="1" x14ac:dyDescent="0.25">
      <c r="A24" s="5" t="s">
        <v>22</v>
      </c>
      <c r="B24" s="11">
        <v>66348</v>
      </c>
      <c r="C24" s="10">
        <v>73041</v>
      </c>
      <c r="D24" s="10">
        <v>78777</v>
      </c>
      <c r="E24" s="10">
        <v>85349</v>
      </c>
      <c r="F24" s="11">
        <v>87110</v>
      </c>
    </row>
    <row r="25" spans="1:6" ht="18" customHeight="1" x14ac:dyDescent="0.25">
      <c r="A25" s="5" t="s">
        <v>23</v>
      </c>
      <c r="B25" s="11">
        <v>89081</v>
      </c>
      <c r="C25" s="10">
        <v>92845</v>
      </c>
      <c r="D25" s="10">
        <v>101767</v>
      </c>
      <c r="E25" s="10">
        <v>114693</v>
      </c>
      <c r="F25" s="11">
        <v>119365</v>
      </c>
    </row>
    <row r="26" spans="1:6" ht="18" customHeight="1" x14ac:dyDescent="0.25">
      <c r="A26" s="5" t="s">
        <v>24</v>
      </c>
      <c r="B26" s="11">
        <v>19875</v>
      </c>
      <c r="C26" s="10">
        <v>22492</v>
      </c>
      <c r="D26" s="10">
        <v>23422</v>
      </c>
      <c r="E26" s="10">
        <v>23175</v>
      </c>
      <c r="F26" s="11">
        <v>24066</v>
      </c>
    </row>
    <row r="27" spans="1:6" ht="18" customHeight="1" x14ac:dyDescent="0.25">
      <c r="A27" s="5" t="s">
        <v>25</v>
      </c>
      <c r="B27" s="11">
        <v>8951</v>
      </c>
      <c r="C27" s="10">
        <v>9378</v>
      </c>
      <c r="D27" s="10">
        <v>9183</v>
      </c>
      <c r="E27" s="10">
        <v>9747</v>
      </c>
      <c r="F27" s="11">
        <v>9823</v>
      </c>
    </row>
    <row r="28" spans="1:6" ht="18" customHeight="1" x14ac:dyDescent="0.25">
      <c r="A28" s="12" t="s">
        <v>26</v>
      </c>
      <c r="B28" s="13">
        <v>24903</v>
      </c>
      <c r="C28" s="14">
        <v>26200</v>
      </c>
      <c r="D28" s="14">
        <v>27002</v>
      </c>
      <c r="E28" s="14">
        <v>29980</v>
      </c>
      <c r="F28" s="13">
        <v>31491</v>
      </c>
    </row>
    <row r="30" spans="1:6" ht="18" customHeight="1" x14ac:dyDescent="0.25">
      <c r="A30" s="1" t="s">
        <v>6</v>
      </c>
    </row>
    <row r="31" spans="1:6" ht="23.25" customHeight="1" x14ac:dyDescent="0.25">
      <c r="A31" s="18" t="s">
        <v>5</v>
      </c>
      <c r="B31" s="19"/>
      <c r="C31" s="19"/>
      <c r="D31" s="19"/>
      <c r="E31" s="19"/>
      <c r="F31" s="19"/>
    </row>
    <row r="32" spans="1:6" ht="18" customHeight="1" x14ac:dyDescent="0.25">
      <c r="A32" s="2" t="s">
        <v>4</v>
      </c>
    </row>
  </sheetData>
  <mergeCells count="3">
    <mergeCell ref="A4:A5"/>
    <mergeCell ref="B4:F4"/>
    <mergeCell ref="A31:F3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Florecia Aguirre</dc:creator>
  <cp:lastModifiedBy>Marcela Collaciani</cp:lastModifiedBy>
  <dcterms:created xsi:type="dcterms:W3CDTF">2022-09-21T16:44:13Z</dcterms:created>
  <dcterms:modified xsi:type="dcterms:W3CDTF">2025-11-17T17:27:54Z</dcterms:modified>
</cp:coreProperties>
</file>