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13-PUBLICACIONES\05-ANUARIO\ANUARIO 2025\CUADROS\Educación\Est.univ\"/>
    </mc:Choice>
  </mc:AlternateContent>
  <bookViews>
    <workbookView xWindow="0" yWindow="0" windowWidth="28800" windowHeight="1170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J7" i="1" l="1"/>
</calcChain>
</file>

<file path=xl/sharedStrings.xml><?xml version="1.0" encoding="utf-8"?>
<sst xmlns="http://schemas.openxmlformats.org/spreadsheetml/2006/main" count="23" uniqueCount="15">
  <si>
    <t>Total Provincia</t>
  </si>
  <si>
    <t>Rama</t>
  </si>
  <si>
    <t>Ciencias Aplicadas</t>
  </si>
  <si>
    <t>Ciencias Básicas</t>
  </si>
  <si>
    <t>Ciencias Humanas</t>
  </si>
  <si>
    <t>Ciencias de la Salud</t>
  </si>
  <si>
    <t>Ciencias Sociales</t>
  </si>
  <si>
    <t>Sin rama</t>
  </si>
  <si>
    <r>
      <rPr>
        <b/>
        <sz val="8"/>
        <color theme="1"/>
        <rFont val="Calibri"/>
        <family val="2"/>
        <scheme val="minor"/>
      </rPr>
      <t>Elaboración:</t>
    </r>
    <r>
      <rPr>
        <sz val="8"/>
        <color theme="1"/>
        <rFont val="Calibri"/>
        <family val="2"/>
        <scheme val="minor"/>
      </rPr>
      <t xml:space="preserve"> Dirección Provincial de Estadística.</t>
    </r>
  </si>
  <si>
    <t>IF</t>
  </si>
  <si>
    <t>Total</t>
  </si>
  <si>
    <t>///</t>
  </si>
  <si>
    <r>
      <rPr>
        <b/>
        <sz val="8"/>
        <color theme="1"/>
        <rFont val="Calibri"/>
        <family val="2"/>
        <scheme val="minor"/>
      </rPr>
      <t>Fuente:</t>
    </r>
    <r>
      <rPr>
        <sz val="8"/>
        <color theme="1"/>
        <rFont val="Calibri"/>
        <family val="2"/>
        <scheme val="minor"/>
      </rPr>
      <t xml:space="preserve"> Sistema de consulta de estadísticas universitarias. Secretaría de Políticas Públicas.  Departamento de Información Universitaria</t>
    </r>
  </si>
  <si>
    <t>Egresados de grado y pregrado</t>
  </si>
  <si>
    <t>Egresados de grado y pregrado e índice de feminidad por rama. Total Provincia. Años 2018 - 2022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</si>
</sst>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3838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3" fontId="2" fillId="2" borderId="0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3" fontId="7" fillId="0" borderId="0" xfId="0" applyNumberFormat="1" applyFont="1" applyAlignment="1">
      <alignment vertical="center"/>
    </xf>
    <xf numFmtId="164" fontId="2" fillId="0" borderId="0" xfId="0" applyNumberFormat="1" applyFont="1" applyFill="1" applyBorder="1" applyAlignment="1">
      <alignment horizontal="right" vertical="center"/>
    </xf>
    <xf numFmtId="3" fontId="7" fillId="0" borderId="1" xfId="0" applyNumberFormat="1" applyFont="1" applyBorder="1" applyAlignment="1">
      <alignment vertical="center"/>
    </xf>
    <xf numFmtId="3" fontId="3" fillId="3" borderId="0" xfId="0" applyNumberFormat="1" applyFont="1" applyFill="1" applyBorder="1" applyAlignment="1">
      <alignment horizontal="center" vertical="center"/>
    </xf>
    <xf numFmtId="164" fontId="3" fillId="3" borderId="0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showGridLines="0" tabSelected="1" zoomScaleNormal="100" workbookViewId="0"/>
  </sheetViews>
  <sheetFormatPr baseColWidth="10" defaultColWidth="12.7109375" defaultRowHeight="18" customHeight="1" x14ac:dyDescent="0.25"/>
  <cols>
    <col min="1" max="1" width="16.7109375" style="2" customWidth="1"/>
    <col min="2" max="7" width="12.7109375" style="2" customWidth="1"/>
    <col min="8" max="16384" width="12.7109375" style="2"/>
  </cols>
  <sheetData>
    <row r="1" spans="1:11" ht="18" customHeight="1" x14ac:dyDescent="0.25">
      <c r="A1" s="1" t="s">
        <v>14</v>
      </c>
    </row>
    <row r="2" spans="1:11" ht="18" customHeight="1" x14ac:dyDescent="0.25">
      <c r="A2" s="1"/>
    </row>
    <row r="3" spans="1:11" ht="18" customHeight="1" x14ac:dyDescent="0.25">
      <c r="A3" s="21" t="s">
        <v>1</v>
      </c>
      <c r="B3" s="22" t="s">
        <v>13</v>
      </c>
      <c r="C3" s="23"/>
      <c r="D3" s="23"/>
      <c r="E3" s="23"/>
      <c r="F3" s="23"/>
      <c r="G3" s="23"/>
      <c r="H3" s="23"/>
      <c r="I3" s="23"/>
      <c r="J3" s="23"/>
      <c r="K3" s="23"/>
    </row>
    <row r="4" spans="1:11" ht="18" customHeight="1" x14ac:dyDescent="0.25">
      <c r="A4" s="21"/>
      <c r="B4" s="20">
        <v>2018</v>
      </c>
      <c r="C4" s="20"/>
      <c r="D4" s="20">
        <v>2019</v>
      </c>
      <c r="E4" s="20"/>
      <c r="F4" s="20">
        <v>2020</v>
      </c>
      <c r="G4" s="20"/>
      <c r="H4" s="20">
        <v>2021</v>
      </c>
      <c r="I4" s="20"/>
      <c r="J4" s="20">
        <v>2022</v>
      </c>
      <c r="K4" s="20"/>
    </row>
    <row r="5" spans="1:11" ht="18" customHeight="1" x14ac:dyDescent="0.25">
      <c r="A5" s="21"/>
      <c r="B5" s="10" t="s">
        <v>10</v>
      </c>
      <c r="C5" s="10" t="s">
        <v>9</v>
      </c>
      <c r="D5" s="10" t="s">
        <v>10</v>
      </c>
      <c r="E5" s="10" t="s">
        <v>9</v>
      </c>
      <c r="F5" s="10" t="s">
        <v>10</v>
      </c>
      <c r="G5" s="10" t="s">
        <v>9</v>
      </c>
      <c r="H5" s="13" t="s">
        <v>10</v>
      </c>
      <c r="I5" s="13" t="s">
        <v>9</v>
      </c>
      <c r="J5" s="14" t="s">
        <v>10</v>
      </c>
      <c r="K5" s="14" t="s">
        <v>9</v>
      </c>
    </row>
    <row r="6" spans="1:11" ht="18" customHeight="1" x14ac:dyDescent="0.25">
      <c r="A6" s="3"/>
    </row>
    <row r="7" spans="1:11" ht="18" customHeight="1" x14ac:dyDescent="0.25">
      <c r="A7" s="9" t="s">
        <v>0</v>
      </c>
      <c r="B7" s="18">
        <v>28003</v>
      </c>
      <c r="C7" s="19">
        <v>141.30000000000001</v>
      </c>
      <c r="D7" s="18">
        <v>26739</v>
      </c>
      <c r="E7" s="19">
        <v>142.80000000000001</v>
      </c>
      <c r="F7" s="18">
        <v>24948</v>
      </c>
      <c r="G7" s="19">
        <v>150.19999999999999</v>
      </c>
      <c r="H7" s="18">
        <v>31497</v>
      </c>
      <c r="I7" s="19">
        <v>166.2</v>
      </c>
      <c r="J7" s="18">
        <f>SUM(J9:J14)</f>
        <v>33269</v>
      </c>
      <c r="K7" s="19">
        <v>172.71907533404379</v>
      </c>
    </row>
    <row r="8" spans="1:11" ht="18" customHeight="1" x14ac:dyDescent="0.25">
      <c r="A8" s="3"/>
      <c r="B8" s="4"/>
      <c r="C8" s="4"/>
      <c r="D8" s="4"/>
      <c r="E8" s="11"/>
      <c r="F8" s="4"/>
      <c r="H8" s="4"/>
      <c r="I8" s="4"/>
    </row>
    <row r="9" spans="1:11" ht="18" customHeight="1" x14ac:dyDescent="0.25">
      <c r="A9" s="3" t="s">
        <v>2</v>
      </c>
      <c r="B9" s="4">
        <v>7016</v>
      </c>
      <c r="C9" s="11">
        <v>62.6</v>
      </c>
      <c r="D9" s="4">
        <v>6143</v>
      </c>
      <c r="E9" s="11">
        <v>56.2</v>
      </c>
      <c r="F9" s="4">
        <v>5499</v>
      </c>
      <c r="G9" s="11">
        <v>55.6</v>
      </c>
      <c r="H9" s="4">
        <v>6954</v>
      </c>
      <c r="I9" s="11">
        <v>61.1</v>
      </c>
      <c r="J9" s="15">
        <v>6983</v>
      </c>
      <c r="K9" s="11">
        <v>63.958675745480164</v>
      </c>
    </row>
    <row r="10" spans="1:11" ht="18" customHeight="1" x14ac:dyDescent="0.25">
      <c r="A10" s="3" t="s">
        <v>3</v>
      </c>
      <c r="B10" s="4">
        <v>575</v>
      </c>
      <c r="C10" s="11">
        <v>175.1</v>
      </c>
      <c r="D10" s="4">
        <v>564</v>
      </c>
      <c r="E10" s="11">
        <v>246</v>
      </c>
      <c r="F10" s="4">
        <v>529</v>
      </c>
      <c r="G10" s="11">
        <v>209.4</v>
      </c>
      <c r="H10" s="4">
        <v>770</v>
      </c>
      <c r="I10" s="16">
        <v>224.9</v>
      </c>
      <c r="J10" s="15">
        <v>658</v>
      </c>
      <c r="K10" s="11">
        <v>187.33624454148472</v>
      </c>
    </row>
    <row r="11" spans="1:11" ht="18" customHeight="1" x14ac:dyDescent="0.25">
      <c r="A11" s="3" t="s">
        <v>5</v>
      </c>
      <c r="B11" s="4">
        <v>3417</v>
      </c>
      <c r="C11" s="11">
        <v>327.10000000000002</v>
      </c>
      <c r="D11" s="4">
        <v>3393</v>
      </c>
      <c r="E11" s="11">
        <v>340.6</v>
      </c>
      <c r="F11" s="4">
        <v>2074</v>
      </c>
      <c r="G11" s="11">
        <v>365</v>
      </c>
      <c r="H11" s="4">
        <v>4138</v>
      </c>
      <c r="I11" s="16">
        <v>389.1</v>
      </c>
      <c r="J11" s="15">
        <v>4438</v>
      </c>
      <c r="K11" s="11">
        <v>450.62034739454094</v>
      </c>
    </row>
    <row r="12" spans="1:11" ht="18" customHeight="1" x14ac:dyDescent="0.25">
      <c r="A12" s="3" t="s">
        <v>4</v>
      </c>
      <c r="B12" s="4">
        <v>4010</v>
      </c>
      <c r="C12" s="11">
        <v>280.10000000000002</v>
      </c>
      <c r="D12" s="4">
        <v>4026</v>
      </c>
      <c r="E12" s="11">
        <v>259.8</v>
      </c>
      <c r="F12" s="4">
        <v>4777</v>
      </c>
      <c r="G12" s="11">
        <v>313.60000000000002</v>
      </c>
      <c r="H12" s="4">
        <v>6634</v>
      </c>
      <c r="I12" s="16">
        <v>304.5</v>
      </c>
      <c r="J12" s="15">
        <v>7158</v>
      </c>
      <c r="K12" s="11">
        <v>312.08981001727113</v>
      </c>
    </row>
    <row r="13" spans="1:11" ht="18" customHeight="1" x14ac:dyDescent="0.25">
      <c r="A13" s="3" t="s">
        <v>6</v>
      </c>
      <c r="B13" s="4">
        <v>12982</v>
      </c>
      <c r="C13" s="11">
        <v>148.4</v>
      </c>
      <c r="D13" s="4">
        <v>12611</v>
      </c>
      <c r="E13" s="11">
        <v>150.9</v>
      </c>
      <c r="F13" s="4">
        <v>12069</v>
      </c>
      <c r="G13" s="11">
        <v>158.69999999999999</v>
      </c>
      <c r="H13" s="4">
        <v>12999</v>
      </c>
      <c r="I13" s="11">
        <v>171.4</v>
      </c>
      <c r="J13" s="15">
        <v>14032</v>
      </c>
      <c r="K13" s="11">
        <v>171.51702786377709</v>
      </c>
    </row>
    <row r="14" spans="1:11" ht="18" customHeight="1" x14ac:dyDescent="0.25">
      <c r="A14" s="5" t="s">
        <v>7</v>
      </c>
      <c r="B14" s="6">
        <v>3</v>
      </c>
      <c r="C14" s="12">
        <v>200</v>
      </c>
      <c r="D14" s="6">
        <v>2</v>
      </c>
      <c r="E14" s="12">
        <v>0</v>
      </c>
      <c r="F14" s="6">
        <v>0</v>
      </c>
      <c r="G14" s="12" t="s">
        <v>11</v>
      </c>
      <c r="H14" s="6">
        <v>2</v>
      </c>
      <c r="I14" s="12">
        <v>0</v>
      </c>
      <c r="J14" s="17">
        <v>0</v>
      </c>
      <c r="K14" s="12">
        <v>0</v>
      </c>
    </row>
    <row r="15" spans="1:11" ht="18" customHeight="1" x14ac:dyDescent="0.25">
      <c r="A15" s="3"/>
      <c r="K15" s="3"/>
    </row>
    <row r="16" spans="1:11" s="8" customFormat="1" ht="18" customHeight="1" x14ac:dyDescent="0.25">
      <c r="A16" s="7" t="s">
        <v>12</v>
      </c>
    </row>
    <row r="17" spans="1:11" s="8" customFormat="1" ht="18" customHeight="1" x14ac:dyDescent="0.25">
      <c r="A17" s="7" t="s">
        <v>8</v>
      </c>
      <c r="K17" s="2"/>
    </row>
    <row r="18" spans="1:11" s="8" customFormat="1" ht="18" customHeight="1" x14ac:dyDescent="0.25">
      <c r="A18" s="7"/>
    </row>
  </sheetData>
  <mergeCells count="7">
    <mergeCell ref="J4:K4"/>
    <mergeCell ref="A3:A5"/>
    <mergeCell ref="F4:G4"/>
    <mergeCell ref="D4:E4"/>
    <mergeCell ref="B4:C4"/>
    <mergeCell ref="B3:K3"/>
    <mergeCell ref="H4:I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Peralta</dc:creator>
  <cp:lastModifiedBy>Gabriela Zanzarelli</cp:lastModifiedBy>
  <dcterms:created xsi:type="dcterms:W3CDTF">2016-09-21T14:21:03Z</dcterms:created>
  <dcterms:modified xsi:type="dcterms:W3CDTF">2025-10-03T15:44:37Z</dcterms:modified>
</cp:coreProperties>
</file>