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Género\"/>
    </mc:Choice>
  </mc:AlternateContent>
  <bookViews>
    <workbookView xWindow="0" yWindow="0" windowWidth="21600" windowHeight="9075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E6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8" i="2"/>
</calcChain>
</file>

<file path=xl/sharedStrings.xml><?xml version="1.0" encoding="utf-8"?>
<sst xmlns="http://schemas.openxmlformats.org/spreadsheetml/2006/main" count="175" uniqueCount="175">
  <si>
    <t>Municipio</t>
  </si>
  <si>
    <t>Total Provincia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</si>
  <si>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</si>
  <si>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</si>
  <si>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</si>
  <si>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</si>
  <si>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</si>
  <si>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</si>
  <si>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</si>
  <si>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</si>
  <si>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</si>
  <si>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</si>
  <si>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</si>
  <si>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</si>
  <si>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</si>
  <si>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</si>
  <si>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</si>
  <si>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</si>
  <si>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</si>
  <si>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</si>
  <si>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</si>
  <si>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</si>
  <si>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</si>
  <si>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</si>
  <si>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</si>
  <si>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</si>
  <si>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</si>
  <si>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</si>
  <si>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</si>
  <si>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</si>
  <si>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</si>
  <si>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</si>
  <si>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</si>
  <si>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</si>
  <si>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</si>
  <si>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</si>
  <si>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</si>
  <si>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</si>
  <si>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</si>
  <si>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</si>
  <si>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</si>
  <si>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</si>
  <si>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</si>
  <si>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</si>
  <si>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</si>
  <si>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</si>
  <si>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</si>
  <si>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</si>
  <si>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</si>
  <si>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</si>
  <si>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</si>
  <si>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</si>
  <si>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</si>
  <si>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</si>
  <si>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</si>
  <si>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</si>
  <si>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</si>
  <si>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</si>
  <si>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</si>
  <si>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</si>
  <si>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</si>
  <si>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</si>
  <si>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</si>
  <si>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</si>
  <si>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</si>
  <si>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</si>
  <si>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</si>
  <si>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</si>
  <si>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</si>
  <si>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</si>
  <si>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</si>
  <si>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</si>
  <si>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</si>
  <si>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</si>
  <si>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</si>
  <si>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</si>
  <si>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</si>
  <si>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</si>
  <si>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</si>
  <si>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</si>
  <si>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</si>
  <si>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</si>
  <si>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</si>
  <si>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</si>
  <si>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</si>
  <si>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</si>
  <si>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</si>
  <si>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</si>
  <si>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</si>
  <si>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</si>
  <si>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</si>
  <si>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</si>
  <si>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</si>
  <si>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</si>
  <si>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</si>
  <si>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</si>
  <si>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</si>
  <si>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</si>
  <si>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</si>
  <si>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</si>
  <si>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</si>
  <si>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</si>
  <si>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</si>
  <si>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</si>
  <si>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</si>
  <si>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</si>
  <si>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</si>
  <si>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</si>
  <si>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</si>
  <si>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</si>
  <si>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</si>
  <si>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</si>
  <si>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</si>
  <si>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</si>
  <si>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</si>
  <si>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</si>
  <si>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</si>
  <si>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</si>
  <si>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</si>
  <si>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</si>
  <si>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</si>
  <si>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</si>
  <si>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</si>
  <si>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</si>
  <si>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</si>
  <si>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</si>
  <si>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</si>
  <si>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</si>
  <si>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</si>
  <si>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</si>
  <si>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</si>
  <si>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</si>
  <si>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</si>
  <si>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%</t>
  </si>
  <si>
    <t xml:space="preserve">Hogares con jefas </t>
  </si>
  <si>
    <t>Absoluto</t>
  </si>
  <si>
    <t>GENERAL PUEYRREDON</t>
  </si>
  <si>
    <t xml:space="preserve">Total hogares 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</si>
  <si>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</si>
  <si>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</si>
  <si>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</si>
  <si>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</si>
  <si>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</si>
  <si>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</si>
  <si>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</si>
  <si>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</si>
  <si>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</si>
  <si>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</si>
  <si>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</si>
  <si>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</si>
  <si>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</si>
  <si>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</si>
  <si>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</si>
  <si>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</si>
  <si>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</si>
  <si>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</si>
  <si>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</si>
  <si>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</si>
  <si>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</si>
  <si>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</si>
  <si>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</si>
  <si>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</si>
  <si>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</si>
  <si>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</si>
  <si>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</si>
  <si>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</si>
  <si>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</si>
  <si>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</si>
  <si>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Hogares en viviendas particulares con jefa mujer. Por municipio. Provincia de Buenos Aires. Año 2022</t>
  </si>
  <si>
    <r>
      <t xml:space="preserve">Elaboración: </t>
    </r>
    <r>
      <rPr>
        <sz val="8"/>
        <color theme="1"/>
        <rFont val="Calibri"/>
        <family val="2"/>
        <scheme val="minor"/>
      </rPr>
      <t xml:space="preserve">Direción Provincial de Estadística </t>
    </r>
  </si>
  <si>
    <t>ADOLFO GONZALES CHAVES</t>
  </si>
  <si>
    <t>LEZAMA</t>
  </si>
  <si>
    <t>PUAN</t>
  </si>
  <si>
    <r>
      <t>Fuente:</t>
    </r>
    <r>
      <rPr>
        <sz val="8"/>
        <color theme="1"/>
        <rFont val="Calibri"/>
        <family val="2"/>
        <scheme val="minor"/>
      </rPr>
      <t xml:space="preserve"> INDEC, sistema de procesamiento estadístico de censos y encuestas (Redatam - INDEC), disponible en</t>
    </r>
  </si>
  <si>
    <t>https://redatam.indec.gob.ar/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</si>
</sst>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3" fontId="7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tabSelected="1" view="pageBreakPreview" topLeftCell="A136" zoomScale="60" zoomScaleNormal="100" workbookViewId="0">
      <selection activeCell="B1" sqref="B1:B1048576"/>
    </sheetView>
  </sheetViews>
  <sheetFormatPr baseColWidth="10" defaultRowHeight="11.25" x14ac:dyDescent="0.25"/>
  <cols>
    <col min="1" max="1" width="15.7109375" style="18" customWidth="1"/>
    <col min="2" max="2" width="23.140625" style="4" customWidth="1"/>
    <col min="3" max="4" width="15.7109375" style="4" customWidth="1"/>
    <col min="5" max="5" width="15.7109375" style="29" customWidth="1"/>
    <col min="6" max="16384" width="11.42578125" style="4"/>
  </cols>
  <sheetData>
    <row r="1" spans="1:9" ht="18" customHeight="1" x14ac:dyDescent="0.25">
      <c r="A1" s="3" t="s">
        <v>168</v>
      </c>
      <c r="E1" s="4"/>
    </row>
    <row r="2" spans="1:9" ht="18" customHeight="1" x14ac:dyDescent="0.25">
      <c r="A2" s="3"/>
      <c r="E2" s="4"/>
    </row>
    <row r="3" spans="1:9" s="8" customFormat="1" ht="18" customHeight="1" x14ac:dyDescent="0.25">
      <c r="A3" s="5" t="s">
        <v>138</v>
      </c>
      <c r="B3" s="5" t="s">
        <v>0</v>
      </c>
      <c r="C3" s="5" t="s">
        <v>137</v>
      </c>
      <c r="D3" s="6" t="s">
        <v>134</v>
      </c>
      <c r="E3" s="7"/>
    </row>
    <row r="4" spans="1:9" s="8" customFormat="1" ht="18" customHeight="1" x14ac:dyDescent="0.25">
      <c r="A4" s="9"/>
      <c r="B4" s="9"/>
      <c r="C4" s="9"/>
      <c r="D4" s="10" t="s">
        <v>135</v>
      </c>
      <c r="E4" s="10" t="s">
        <v>133</v>
      </c>
    </row>
    <row r="5" spans="1:9" s="14" customFormat="1" ht="18" customHeight="1" x14ac:dyDescent="0.25">
      <c r="A5" s="11"/>
      <c r="B5" s="12"/>
      <c r="C5" s="13"/>
      <c r="D5" s="13"/>
      <c r="E5" s="13"/>
    </row>
    <row r="6" spans="1:9" s="14" customFormat="1" ht="18" customHeight="1" x14ac:dyDescent="0.25">
      <c r="A6" s="15" t="s">
        <v>1</v>
      </c>
      <c r="B6" s="16"/>
      <c r="C6" s="16">
        <v>6051550</v>
      </c>
      <c r="D6" s="16">
        <v>2982213</v>
      </c>
      <c r="E6" s="17">
        <f>D6/C6*100</f>
        <v>49.280151366178913</v>
      </c>
    </row>
    <row r="7" spans="1:9" ht="18" customHeight="1" x14ac:dyDescent="0.25">
      <c r="E7" s="4"/>
    </row>
    <row r="8" spans="1:9" ht="18" customHeight="1" x14ac:dyDescent="0.25">
      <c r="A8" s="19" t="s">
        <v>139</v>
      </c>
      <c r="B8" s="20" t="s">
        <v>2</v>
      </c>
      <c r="C8" s="21">
        <v>7182</v>
      </c>
      <c r="D8" s="21">
        <v>3269</v>
      </c>
      <c r="E8" s="22">
        <f>D8/C8*100</f>
        <v>45.516569200779728</v>
      </c>
      <c r="F8" s="23"/>
      <c r="G8" s="23"/>
      <c r="H8" s="23"/>
      <c r="I8" s="23"/>
    </row>
    <row r="9" spans="1:9" ht="18" customHeight="1" x14ac:dyDescent="0.25">
      <c r="A9" s="19" t="s">
        <v>140</v>
      </c>
      <c r="B9" s="20" t="s">
        <v>170</v>
      </c>
      <c r="C9" s="21">
        <v>5119</v>
      </c>
      <c r="D9" s="21">
        <v>2537</v>
      </c>
      <c r="E9" s="22">
        <f t="shared" ref="E9:E72" si="0">D9/C9*100</f>
        <v>49.560461027544441</v>
      </c>
      <c r="F9" s="23"/>
      <c r="G9" s="23"/>
      <c r="H9" s="23"/>
      <c r="I9" s="23"/>
    </row>
    <row r="10" spans="1:9" ht="18" customHeight="1" x14ac:dyDescent="0.25">
      <c r="A10" s="19" t="s">
        <v>141</v>
      </c>
      <c r="B10" s="20" t="s">
        <v>3</v>
      </c>
      <c r="C10" s="21">
        <v>4960</v>
      </c>
      <c r="D10" s="21">
        <v>2436</v>
      </c>
      <c r="E10" s="22">
        <f t="shared" si="0"/>
        <v>49.112903225806456</v>
      </c>
      <c r="F10" s="23"/>
      <c r="G10" s="23"/>
      <c r="H10" s="23"/>
      <c r="I10" s="23"/>
    </row>
    <row r="11" spans="1:9" ht="18" customHeight="1" x14ac:dyDescent="0.25">
      <c r="A11" s="19" t="s">
        <v>142</v>
      </c>
      <c r="B11" s="20" t="s">
        <v>4</v>
      </c>
      <c r="C11" s="21">
        <v>187107</v>
      </c>
      <c r="D11" s="21">
        <v>94527</v>
      </c>
      <c r="E11" s="22">
        <f t="shared" si="0"/>
        <v>50.520290528948678</v>
      </c>
      <c r="F11" s="23"/>
      <c r="G11" s="23"/>
      <c r="H11" s="23"/>
      <c r="I11" s="23"/>
    </row>
    <row r="12" spans="1:9" ht="18" customHeight="1" x14ac:dyDescent="0.25">
      <c r="A12" s="19" t="s">
        <v>143</v>
      </c>
      <c r="B12" s="20" t="s">
        <v>5</v>
      </c>
      <c r="C12" s="21">
        <v>11695</v>
      </c>
      <c r="D12" s="21">
        <v>5665</v>
      </c>
      <c r="E12" s="22">
        <f t="shared" si="0"/>
        <v>48.439504061564769</v>
      </c>
      <c r="F12" s="23"/>
      <c r="G12" s="23"/>
      <c r="H12" s="23"/>
      <c r="I12" s="23"/>
    </row>
    <row r="13" spans="1:9" ht="18" customHeight="1" x14ac:dyDescent="0.25">
      <c r="A13" s="19" t="s">
        <v>144</v>
      </c>
      <c r="B13" s="20" t="s">
        <v>6</v>
      </c>
      <c r="C13" s="21">
        <v>134851</v>
      </c>
      <c r="D13" s="21">
        <v>69213</v>
      </c>
      <c r="E13" s="22">
        <f t="shared" si="0"/>
        <v>51.325537074252324</v>
      </c>
      <c r="F13" s="23"/>
      <c r="G13" s="23"/>
      <c r="H13" s="23"/>
      <c r="I13" s="23"/>
    </row>
    <row r="14" spans="1:9" ht="18" customHeight="1" x14ac:dyDescent="0.25">
      <c r="A14" s="19" t="s">
        <v>145</v>
      </c>
      <c r="B14" s="20" t="s">
        <v>7</v>
      </c>
      <c r="C14" s="21">
        <v>8329</v>
      </c>
      <c r="D14" s="21">
        <v>4064</v>
      </c>
      <c r="E14" s="22">
        <f t="shared" si="0"/>
        <v>48.793372553727934</v>
      </c>
      <c r="F14" s="23"/>
      <c r="G14" s="23"/>
      <c r="H14" s="23"/>
      <c r="I14" s="23"/>
    </row>
    <row r="15" spans="1:9" ht="18" customHeight="1" x14ac:dyDescent="0.25">
      <c r="A15" s="19" t="s">
        <v>146</v>
      </c>
      <c r="B15" s="20" t="s">
        <v>8</v>
      </c>
      <c r="C15" s="21">
        <v>28364</v>
      </c>
      <c r="D15" s="21">
        <v>14064</v>
      </c>
      <c r="E15" s="22">
        <f t="shared" si="0"/>
        <v>49.583979692568043</v>
      </c>
      <c r="F15" s="23"/>
      <c r="G15" s="23"/>
      <c r="H15" s="23"/>
      <c r="I15" s="23"/>
    </row>
    <row r="16" spans="1:9" ht="18" customHeight="1" x14ac:dyDescent="0.25">
      <c r="A16" s="19" t="s">
        <v>147</v>
      </c>
      <c r="B16" s="20" t="s">
        <v>9</v>
      </c>
      <c r="C16" s="21">
        <v>132118</v>
      </c>
      <c r="D16" s="21">
        <v>63049</v>
      </c>
      <c r="E16" s="22">
        <f t="shared" si="0"/>
        <v>47.721733601780223</v>
      </c>
      <c r="F16" s="23"/>
      <c r="G16" s="23"/>
      <c r="H16" s="23"/>
      <c r="I16" s="23"/>
    </row>
    <row r="17" spans="1:9" ht="18" customHeight="1" x14ac:dyDescent="0.25">
      <c r="A17" s="19" t="s">
        <v>148</v>
      </c>
      <c r="B17" s="20" t="s">
        <v>10</v>
      </c>
      <c r="C17" s="21">
        <v>18131</v>
      </c>
      <c r="D17" s="21">
        <v>8225</v>
      </c>
      <c r="E17" s="22">
        <f t="shared" si="0"/>
        <v>45.364293199492586</v>
      </c>
      <c r="F17" s="23"/>
      <c r="G17" s="23"/>
      <c r="H17" s="23"/>
      <c r="I17" s="23"/>
    </row>
    <row r="18" spans="1:9" ht="18" customHeight="1" x14ac:dyDescent="0.25">
      <c r="A18" s="19" t="s">
        <v>149</v>
      </c>
      <c r="B18" s="20" t="s">
        <v>11</v>
      </c>
      <c r="C18" s="21">
        <v>13703</v>
      </c>
      <c r="D18" s="21">
        <v>6301</v>
      </c>
      <c r="E18" s="22">
        <f t="shared" si="0"/>
        <v>45.982631540538563</v>
      </c>
      <c r="F18" s="23"/>
      <c r="G18" s="23"/>
      <c r="H18" s="23"/>
      <c r="I18" s="23"/>
    </row>
    <row r="19" spans="1:9" ht="18" customHeight="1" x14ac:dyDescent="0.25">
      <c r="A19" s="19" t="s">
        <v>150</v>
      </c>
      <c r="B19" s="20" t="s">
        <v>12</v>
      </c>
      <c r="C19" s="21">
        <v>8056</v>
      </c>
      <c r="D19" s="21">
        <v>3892</v>
      </c>
      <c r="E19" s="22">
        <f t="shared" si="0"/>
        <v>48.311817279046679</v>
      </c>
      <c r="F19" s="23"/>
      <c r="G19" s="23"/>
      <c r="H19" s="23"/>
      <c r="I19" s="23"/>
    </row>
    <row r="20" spans="1:9" ht="18" customHeight="1" x14ac:dyDescent="0.25">
      <c r="A20" s="19" t="s">
        <v>151</v>
      </c>
      <c r="B20" s="20" t="s">
        <v>13</v>
      </c>
      <c r="C20" s="21">
        <v>116419</v>
      </c>
      <c r="D20" s="21">
        <v>56855</v>
      </c>
      <c r="E20" s="22">
        <f t="shared" si="0"/>
        <v>48.836530119654007</v>
      </c>
      <c r="F20" s="23"/>
      <c r="G20" s="23"/>
      <c r="H20" s="23"/>
      <c r="I20" s="23"/>
    </row>
    <row r="21" spans="1:9" ht="18" customHeight="1" x14ac:dyDescent="0.25">
      <c r="A21" s="19" t="s">
        <v>152</v>
      </c>
      <c r="B21" s="20" t="s">
        <v>14</v>
      </c>
      <c r="C21" s="21">
        <v>34728</v>
      </c>
      <c r="D21" s="21">
        <v>17840</v>
      </c>
      <c r="E21" s="22">
        <f t="shared" si="0"/>
        <v>51.370651923519929</v>
      </c>
      <c r="F21" s="23"/>
      <c r="G21" s="23"/>
      <c r="H21" s="23"/>
      <c r="I21" s="23"/>
    </row>
    <row r="22" spans="1:9" ht="18" customHeight="1" x14ac:dyDescent="0.25">
      <c r="A22" s="19">
        <v>105</v>
      </c>
      <c r="B22" s="20" t="s">
        <v>15</v>
      </c>
      <c r="C22" s="21">
        <v>14802</v>
      </c>
      <c r="D22" s="21">
        <v>7226</v>
      </c>
      <c r="E22" s="22">
        <f t="shared" si="0"/>
        <v>48.817727334144031</v>
      </c>
      <c r="F22" s="23"/>
      <c r="G22" s="23"/>
      <c r="H22" s="23"/>
      <c r="I22" s="23"/>
    </row>
    <row r="23" spans="1:9" ht="18" customHeight="1" x14ac:dyDescent="0.25">
      <c r="A23" s="19">
        <v>112</v>
      </c>
      <c r="B23" s="20" t="s">
        <v>16</v>
      </c>
      <c r="C23" s="21">
        <v>17473</v>
      </c>
      <c r="D23" s="21">
        <v>8482</v>
      </c>
      <c r="E23" s="22">
        <f t="shared" si="0"/>
        <v>48.54346706346935</v>
      </c>
      <c r="F23" s="23"/>
      <c r="G23" s="23"/>
      <c r="H23" s="23"/>
      <c r="I23" s="23"/>
    </row>
    <row r="24" spans="1:9" ht="18" customHeight="1" x14ac:dyDescent="0.25">
      <c r="A24" s="19">
        <v>119</v>
      </c>
      <c r="B24" s="20" t="s">
        <v>17</v>
      </c>
      <c r="C24" s="21">
        <v>11395</v>
      </c>
      <c r="D24" s="21">
        <v>5268</v>
      </c>
      <c r="E24" s="22">
        <f t="shared" si="0"/>
        <v>46.230802983764804</v>
      </c>
      <c r="F24" s="23"/>
      <c r="G24" s="23"/>
      <c r="H24" s="23"/>
      <c r="I24" s="23"/>
    </row>
    <row r="25" spans="1:9" ht="18" customHeight="1" x14ac:dyDescent="0.25">
      <c r="A25" s="19">
        <v>126</v>
      </c>
      <c r="B25" s="20" t="s">
        <v>18</v>
      </c>
      <c r="C25" s="21">
        <v>37455</v>
      </c>
      <c r="D25" s="21">
        <v>16856</v>
      </c>
      <c r="E25" s="22">
        <f t="shared" si="0"/>
        <v>45.003337338139097</v>
      </c>
      <c r="F25" s="23"/>
      <c r="G25" s="23"/>
      <c r="H25" s="23"/>
      <c r="I25" s="23"/>
    </row>
    <row r="26" spans="1:9" ht="18" customHeight="1" x14ac:dyDescent="0.25">
      <c r="A26" s="19" t="s">
        <v>153</v>
      </c>
      <c r="B26" s="20" t="s">
        <v>19</v>
      </c>
      <c r="C26" s="21">
        <v>23469</v>
      </c>
      <c r="D26" s="21">
        <v>11090</v>
      </c>
      <c r="E26" s="22">
        <f t="shared" si="0"/>
        <v>47.253824193617113</v>
      </c>
      <c r="F26" s="23"/>
      <c r="G26" s="23"/>
      <c r="H26" s="23"/>
      <c r="I26" s="23"/>
    </row>
    <row r="27" spans="1:9" ht="18" customHeight="1" x14ac:dyDescent="0.25">
      <c r="A27" s="19">
        <v>140</v>
      </c>
      <c r="B27" s="20" t="s">
        <v>20</v>
      </c>
      <c r="C27" s="21">
        <v>5752</v>
      </c>
      <c r="D27" s="21">
        <v>2661</v>
      </c>
      <c r="E27" s="22">
        <f t="shared" si="0"/>
        <v>46.262169680111263</v>
      </c>
      <c r="F27" s="23"/>
      <c r="G27" s="23"/>
      <c r="H27" s="23"/>
      <c r="I27" s="23"/>
    </row>
    <row r="28" spans="1:9" ht="18" customHeight="1" x14ac:dyDescent="0.25">
      <c r="A28" s="19">
        <v>147</v>
      </c>
      <c r="B28" s="20" t="s">
        <v>21</v>
      </c>
      <c r="C28" s="21">
        <v>9198</v>
      </c>
      <c r="D28" s="21">
        <v>4384</v>
      </c>
      <c r="E28" s="22">
        <f t="shared" si="0"/>
        <v>47.662535333768204</v>
      </c>
      <c r="F28" s="23"/>
      <c r="G28" s="23"/>
      <c r="H28" s="23"/>
      <c r="I28" s="23"/>
    </row>
    <row r="29" spans="1:9" ht="18" customHeight="1" x14ac:dyDescent="0.25">
      <c r="A29" s="19">
        <v>154</v>
      </c>
      <c r="B29" s="20" t="s">
        <v>22</v>
      </c>
      <c r="C29" s="21">
        <v>4990</v>
      </c>
      <c r="D29" s="21">
        <v>2349</v>
      </c>
      <c r="E29" s="22">
        <f t="shared" si="0"/>
        <v>47.074148296593187</v>
      </c>
      <c r="F29" s="23"/>
      <c r="G29" s="23"/>
      <c r="H29" s="23"/>
      <c r="I29" s="23"/>
    </row>
    <row r="30" spans="1:9" ht="18" customHeight="1" x14ac:dyDescent="0.25">
      <c r="A30" s="19">
        <v>161</v>
      </c>
      <c r="B30" s="20" t="s">
        <v>23</v>
      </c>
      <c r="C30" s="21">
        <v>6155</v>
      </c>
      <c r="D30" s="21">
        <v>2835</v>
      </c>
      <c r="E30" s="22">
        <f t="shared" si="0"/>
        <v>46.060113728675873</v>
      </c>
      <c r="F30" s="23"/>
      <c r="G30" s="23"/>
      <c r="H30" s="23"/>
      <c r="I30" s="23"/>
    </row>
    <row r="31" spans="1:9" ht="18" customHeight="1" x14ac:dyDescent="0.25">
      <c r="A31" s="19">
        <v>168</v>
      </c>
      <c r="B31" s="20" t="s">
        <v>24</v>
      </c>
      <c r="C31" s="21">
        <v>3548</v>
      </c>
      <c r="D31" s="21">
        <v>1790</v>
      </c>
      <c r="E31" s="22">
        <f t="shared" si="0"/>
        <v>50.450958286358514</v>
      </c>
      <c r="F31" s="23"/>
      <c r="G31" s="23"/>
      <c r="H31" s="23"/>
      <c r="I31" s="23"/>
    </row>
    <row r="32" spans="1:9" ht="18" customHeight="1" x14ac:dyDescent="0.25">
      <c r="A32" s="19">
        <v>210</v>
      </c>
      <c r="B32" s="20" t="s">
        <v>25</v>
      </c>
      <c r="C32" s="21">
        <v>20147</v>
      </c>
      <c r="D32" s="21">
        <v>9271</v>
      </c>
      <c r="E32" s="22">
        <f t="shared" si="0"/>
        <v>46.016776691318803</v>
      </c>
      <c r="F32" s="23"/>
      <c r="G32" s="23"/>
      <c r="H32" s="23"/>
      <c r="I32" s="23"/>
    </row>
    <row r="33" spans="1:9" ht="18" customHeight="1" x14ac:dyDescent="0.25">
      <c r="A33" s="19" t="s">
        <v>154</v>
      </c>
      <c r="B33" s="20" t="s">
        <v>26</v>
      </c>
      <c r="C33" s="21">
        <v>15685</v>
      </c>
      <c r="D33" s="21">
        <v>7908</v>
      </c>
      <c r="E33" s="22">
        <f t="shared" si="0"/>
        <v>50.41759642970991</v>
      </c>
      <c r="F33" s="23"/>
      <c r="G33" s="23"/>
      <c r="H33" s="23"/>
      <c r="I33" s="23"/>
    </row>
    <row r="34" spans="1:9" ht="18" customHeight="1" x14ac:dyDescent="0.25">
      <c r="A34" s="19">
        <v>224</v>
      </c>
      <c r="B34" s="20" t="s">
        <v>27</v>
      </c>
      <c r="C34" s="21">
        <v>27623</v>
      </c>
      <c r="D34" s="21">
        <v>13942</v>
      </c>
      <c r="E34" s="22">
        <f t="shared" si="0"/>
        <v>50.472432393295442</v>
      </c>
      <c r="F34" s="23"/>
      <c r="G34" s="23"/>
      <c r="H34" s="23"/>
      <c r="I34" s="23"/>
    </row>
    <row r="35" spans="1:9" ht="18" customHeight="1" x14ac:dyDescent="0.25">
      <c r="A35" s="19">
        <v>175</v>
      </c>
      <c r="B35" s="20" t="s">
        <v>28</v>
      </c>
      <c r="C35" s="21">
        <v>10015</v>
      </c>
      <c r="D35" s="21">
        <v>4754</v>
      </c>
      <c r="E35" s="22">
        <f t="shared" si="0"/>
        <v>47.468796804792809</v>
      </c>
      <c r="F35" s="23"/>
      <c r="G35" s="23"/>
      <c r="H35" s="23"/>
      <c r="I35" s="23"/>
    </row>
    <row r="36" spans="1:9" ht="18" customHeight="1" x14ac:dyDescent="0.25">
      <c r="A36" s="19">
        <v>182</v>
      </c>
      <c r="B36" s="20" t="s">
        <v>29</v>
      </c>
      <c r="C36" s="21">
        <v>23520</v>
      </c>
      <c r="D36" s="21">
        <v>10454</v>
      </c>
      <c r="E36" s="22">
        <f t="shared" si="0"/>
        <v>44.447278911564624</v>
      </c>
      <c r="F36" s="23"/>
      <c r="G36" s="23"/>
      <c r="H36" s="23"/>
      <c r="I36" s="23"/>
    </row>
    <row r="37" spans="1:9" ht="18" customHeight="1" x14ac:dyDescent="0.25">
      <c r="A37" s="19">
        <v>189</v>
      </c>
      <c r="B37" s="20" t="s">
        <v>30</v>
      </c>
      <c r="C37" s="21">
        <v>6332</v>
      </c>
      <c r="D37" s="21">
        <v>2973</v>
      </c>
      <c r="E37" s="22">
        <f t="shared" si="0"/>
        <v>46.951989892608971</v>
      </c>
      <c r="F37" s="23"/>
      <c r="G37" s="23"/>
      <c r="H37" s="23"/>
      <c r="I37" s="23"/>
    </row>
    <row r="38" spans="1:9" ht="18" customHeight="1" x14ac:dyDescent="0.25">
      <c r="A38" s="19">
        <v>196</v>
      </c>
      <c r="B38" s="20" t="s">
        <v>31</v>
      </c>
      <c r="C38" s="21">
        <v>9349</v>
      </c>
      <c r="D38" s="21">
        <v>4430</v>
      </c>
      <c r="E38" s="22">
        <f t="shared" si="0"/>
        <v>47.384747031768107</v>
      </c>
      <c r="F38" s="23"/>
      <c r="G38" s="23"/>
      <c r="H38" s="23"/>
      <c r="I38" s="23"/>
    </row>
    <row r="39" spans="1:9" ht="18" customHeight="1" x14ac:dyDescent="0.25">
      <c r="A39" s="19">
        <v>203</v>
      </c>
      <c r="B39" s="20" t="s">
        <v>32</v>
      </c>
      <c r="C39" s="21">
        <v>16727</v>
      </c>
      <c r="D39" s="21">
        <v>7621</v>
      </c>
      <c r="E39" s="22">
        <f t="shared" si="0"/>
        <v>45.561068930471691</v>
      </c>
      <c r="F39" s="23"/>
      <c r="G39" s="23"/>
      <c r="H39" s="23"/>
      <c r="I39" s="23"/>
    </row>
    <row r="40" spans="1:9" ht="18" customHeight="1" x14ac:dyDescent="0.25">
      <c r="A40" s="19">
        <v>231</v>
      </c>
      <c r="B40" s="20" t="s">
        <v>33</v>
      </c>
      <c r="C40" s="21">
        <v>6748</v>
      </c>
      <c r="D40" s="21">
        <v>3205</v>
      </c>
      <c r="E40" s="22">
        <f t="shared" si="0"/>
        <v>47.495554238292826</v>
      </c>
      <c r="F40" s="23"/>
      <c r="G40" s="23"/>
      <c r="H40" s="23"/>
      <c r="I40" s="23"/>
    </row>
    <row r="41" spans="1:9" ht="18" customHeight="1" x14ac:dyDescent="0.25">
      <c r="A41" s="19">
        <v>238</v>
      </c>
      <c r="B41" s="20" t="s">
        <v>34</v>
      </c>
      <c r="C41" s="21">
        <v>11617</v>
      </c>
      <c r="D41" s="21">
        <v>5822</v>
      </c>
      <c r="E41" s="22">
        <f t="shared" si="0"/>
        <v>50.1162090040458</v>
      </c>
      <c r="F41" s="23"/>
      <c r="G41" s="23"/>
      <c r="H41" s="23"/>
      <c r="I41" s="23"/>
    </row>
    <row r="42" spans="1:9" ht="18" customHeight="1" x14ac:dyDescent="0.25">
      <c r="A42" s="19">
        <v>245</v>
      </c>
      <c r="B42" s="20" t="s">
        <v>35</v>
      </c>
      <c r="C42" s="21">
        <v>22495</v>
      </c>
      <c r="D42" s="21">
        <v>11625</v>
      </c>
      <c r="E42" s="22">
        <f t="shared" si="0"/>
        <v>51.678150700155591</v>
      </c>
      <c r="F42" s="23"/>
      <c r="G42" s="23"/>
      <c r="H42" s="23"/>
      <c r="I42" s="23"/>
    </row>
    <row r="43" spans="1:9" ht="18" customHeight="1" x14ac:dyDescent="0.25">
      <c r="A43" s="19">
        <v>252</v>
      </c>
      <c r="B43" s="20" t="s">
        <v>36</v>
      </c>
      <c r="C43" s="21">
        <v>82557</v>
      </c>
      <c r="D43" s="21">
        <v>38626</v>
      </c>
      <c r="E43" s="22">
        <f t="shared" si="0"/>
        <v>46.787068328548756</v>
      </c>
      <c r="F43" s="23"/>
      <c r="G43" s="23"/>
      <c r="H43" s="23"/>
      <c r="I43" s="23"/>
    </row>
    <row r="44" spans="1:9" ht="18" customHeight="1" x14ac:dyDescent="0.25">
      <c r="A44" s="19" t="s">
        <v>155</v>
      </c>
      <c r="B44" s="20" t="s">
        <v>37</v>
      </c>
      <c r="C44" s="21">
        <v>108363</v>
      </c>
      <c r="D44" s="21">
        <v>53844</v>
      </c>
      <c r="E44" s="22">
        <f t="shared" si="0"/>
        <v>49.6885468287146</v>
      </c>
      <c r="F44" s="23"/>
      <c r="G44" s="23"/>
      <c r="H44" s="23"/>
      <c r="I44" s="23"/>
    </row>
    <row r="45" spans="1:9" ht="18" customHeight="1" x14ac:dyDescent="0.25">
      <c r="A45" s="19">
        <v>266</v>
      </c>
      <c r="B45" s="20" t="s">
        <v>38</v>
      </c>
      <c r="C45" s="21">
        <v>13775</v>
      </c>
      <c r="D45" s="21">
        <v>6201</v>
      </c>
      <c r="E45" s="22">
        <f t="shared" si="0"/>
        <v>45.016333938294011</v>
      </c>
      <c r="F45" s="23"/>
      <c r="G45" s="23"/>
      <c r="H45" s="23"/>
      <c r="I45" s="23"/>
    </row>
    <row r="46" spans="1:9" ht="18" customHeight="1" x14ac:dyDescent="0.25">
      <c r="A46" s="19" t="s">
        <v>156</v>
      </c>
      <c r="B46" s="20" t="s">
        <v>39</v>
      </c>
      <c r="C46" s="21">
        <v>62802</v>
      </c>
      <c r="D46" s="21">
        <v>30893</v>
      </c>
      <c r="E46" s="22">
        <f t="shared" si="0"/>
        <v>49.191108563421551</v>
      </c>
      <c r="F46" s="23"/>
      <c r="G46" s="23"/>
      <c r="H46" s="23"/>
      <c r="I46" s="23"/>
    </row>
    <row r="47" spans="1:9" ht="18" customHeight="1" x14ac:dyDescent="0.25">
      <c r="A47" s="19" t="s">
        <v>157</v>
      </c>
      <c r="B47" s="20" t="s">
        <v>40</v>
      </c>
      <c r="C47" s="21">
        <v>146253</v>
      </c>
      <c r="D47" s="21">
        <v>74574</v>
      </c>
      <c r="E47" s="22">
        <f t="shared" si="0"/>
        <v>50.989723287727429</v>
      </c>
      <c r="F47" s="23"/>
      <c r="G47" s="23"/>
      <c r="H47" s="23"/>
      <c r="I47" s="23"/>
    </row>
    <row r="48" spans="1:9" ht="18" customHeight="1" x14ac:dyDescent="0.25">
      <c r="A48" s="19">
        <v>277</v>
      </c>
      <c r="B48" s="20" t="s">
        <v>41</v>
      </c>
      <c r="C48" s="21">
        <v>3715</v>
      </c>
      <c r="D48" s="21">
        <v>1852</v>
      </c>
      <c r="E48" s="22">
        <f t="shared" si="0"/>
        <v>49.851951547779272</v>
      </c>
      <c r="F48" s="23"/>
      <c r="G48" s="23"/>
      <c r="H48" s="23"/>
      <c r="I48" s="23"/>
    </row>
    <row r="49" spans="1:9" ht="18" customHeight="1" x14ac:dyDescent="0.25">
      <c r="A49" s="19">
        <v>280</v>
      </c>
      <c r="B49" s="20" t="s">
        <v>42</v>
      </c>
      <c r="C49" s="21">
        <v>16832</v>
      </c>
      <c r="D49" s="21">
        <v>8033</v>
      </c>
      <c r="E49" s="22">
        <f t="shared" si="0"/>
        <v>47.72457224334601</v>
      </c>
      <c r="F49" s="23"/>
      <c r="G49" s="23"/>
      <c r="H49" s="23"/>
      <c r="I49" s="23"/>
    </row>
    <row r="50" spans="1:9" ht="18" customHeight="1" x14ac:dyDescent="0.25">
      <c r="A50" s="19">
        <v>287</v>
      </c>
      <c r="B50" s="20" t="s">
        <v>43</v>
      </c>
      <c r="C50" s="21">
        <v>3921</v>
      </c>
      <c r="D50" s="21">
        <v>1803</v>
      </c>
      <c r="E50" s="22">
        <f t="shared" si="0"/>
        <v>45.983167559296092</v>
      </c>
      <c r="F50" s="23"/>
      <c r="G50" s="23"/>
      <c r="H50" s="23"/>
      <c r="I50" s="23"/>
    </row>
    <row r="51" spans="1:9" ht="18" customHeight="1" x14ac:dyDescent="0.25">
      <c r="A51" s="19">
        <v>294</v>
      </c>
      <c r="B51" s="20" t="s">
        <v>44</v>
      </c>
      <c r="C51" s="21">
        <v>6441</v>
      </c>
      <c r="D51" s="21">
        <v>2999</v>
      </c>
      <c r="E51" s="22">
        <f t="shared" si="0"/>
        <v>46.561092997981682</v>
      </c>
      <c r="F51" s="23"/>
      <c r="G51" s="23"/>
      <c r="H51" s="23"/>
      <c r="I51" s="23"/>
    </row>
    <row r="52" spans="1:9" ht="18" customHeight="1" x14ac:dyDescent="0.25">
      <c r="A52" s="19">
        <v>301</v>
      </c>
      <c r="B52" s="20" t="s">
        <v>45</v>
      </c>
      <c r="C52" s="21">
        <v>7951</v>
      </c>
      <c r="D52" s="21">
        <v>4034</v>
      </c>
      <c r="E52" s="22">
        <f t="shared" si="0"/>
        <v>50.735756508615268</v>
      </c>
      <c r="F52" s="23"/>
      <c r="G52" s="23"/>
      <c r="H52" s="23"/>
      <c r="I52" s="23"/>
    </row>
    <row r="53" spans="1:9" ht="18" customHeight="1" x14ac:dyDescent="0.25">
      <c r="A53" s="19">
        <v>308</v>
      </c>
      <c r="B53" s="20" t="s">
        <v>46</v>
      </c>
      <c r="C53" s="21">
        <v>1233</v>
      </c>
      <c r="D53" s="21">
        <v>570</v>
      </c>
      <c r="E53" s="22">
        <f t="shared" si="0"/>
        <v>46.228710462287104</v>
      </c>
      <c r="F53" s="23"/>
      <c r="G53" s="23"/>
      <c r="H53" s="23"/>
      <c r="I53" s="23"/>
    </row>
    <row r="54" spans="1:9" ht="18" customHeight="1" x14ac:dyDescent="0.25">
      <c r="A54" s="19">
        <v>315</v>
      </c>
      <c r="B54" s="20" t="s">
        <v>47</v>
      </c>
      <c r="C54" s="21">
        <v>8241</v>
      </c>
      <c r="D54" s="21">
        <v>4061</v>
      </c>
      <c r="E54" s="22">
        <f t="shared" si="0"/>
        <v>49.278000242688996</v>
      </c>
      <c r="F54" s="23"/>
      <c r="G54" s="23"/>
      <c r="H54" s="23"/>
      <c r="I54" s="23"/>
    </row>
    <row r="55" spans="1:9" ht="18" customHeight="1" x14ac:dyDescent="0.25">
      <c r="A55" s="19">
        <v>322</v>
      </c>
      <c r="B55" s="20" t="s">
        <v>48</v>
      </c>
      <c r="C55" s="21">
        <v>4622</v>
      </c>
      <c r="D55" s="21">
        <v>2249</v>
      </c>
      <c r="E55" s="22">
        <f t="shared" si="0"/>
        <v>48.658589355257462</v>
      </c>
      <c r="F55" s="23"/>
      <c r="G55" s="23"/>
      <c r="H55" s="23"/>
      <c r="I55" s="23"/>
    </row>
    <row r="56" spans="1:9" ht="18" customHeight="1" x14ac:dyDescent="0.25">
      <c r="A56" s="19">
        <v>329</v>
      </c>
      <c r="B56" s="20" t="s">
        <v>49</v>
      </c>
      <c r="C56" s="21">
        <v>6228</v>
      </c>
      <c r="D56" s="21">
        <v>2993</v>
      </c>
      <c r="E56" s="22">
        <f t="shared" si="0"/>
        <v>48.057161207450228</v>
      </c>
      <c r="F56" s="23"/>
      <c r="G56" s="23"/>
      <c r="H56" s="23"/>
      <c r="I56" s="23"/>
    </row>
    <row r="57" spans="1:9" ht="18" customHeight="1" x14ac:dyDescent="0.25">
      <c r="A57" s="19">
        <v>336</v>
      </c>
      <c r="B57" s="20" t="s">
        <v>50</v>
      </c>
      <c r="C57" s="21">
        <v>1697</v>
      </c>
      <c r="D57" s="21">
        <v>726</v>
      </c>
      <c r="E57" s="22">
        <f t="shared" si="0"/>
        <v>42.781378903948145</v>
      </c>
      <c r="F57" s="23"/>
      <c r="G57" s="23"/>
      <c r="H57" s="23"/>
      <c r="I57" s="23"/>
    </row>
    <row r="58" spans="1:9" ht="18" customHeight="1" x14ac:dyDescent="0.25">
      <c r="A58" s="19">
        <v>343</v>
      </c>
      <c r="B58" s="20" t="s">
        <v>51</v>
      </c>
      <c r="C58" s="21">
        <v>5240</v>
      </c>
      <c r="D58" s="21">
        <v>2548</v>
      </c>
      <c r="E58" s="22">
        <f t="shared" si="0"/>
        <v>48.625954198473281</v>
      </c>
      <c r="F58" s="23"/>
      <c r="G58" s="23"/>
      <c r="H58" s="23"/>
      <c r="I58" s="23"/>
    </row>
    <row r="59" spans="1:9" ht="18" customHeight="1" x14ac:dyDescent="0.25">
      <c r="A59" s="19">
        <v>351</v>
      </c>
      <c r="B59" s="20" t="s">
        <v>52</v>
      </c>
      <c r="C59" s="21">
        <v>4848</v>
      </c>
      <c r="D59" s="21">
        <v>2255</v>
      </c>
      <c r="E59" s="22">
        <f t="shared" si="0"/>
        <v>46.514026402640262</v>
      </c>
      <c r="F59" s="23"/>
      <c r="G59" s="23"/>
      <c r="H59" s="23"/>
      <c r="I59" s="23"/>
    </row>
    <row r="60" spans="1:9" ht="18" customHeight="1" x14ac:dyDescent="0.25">
      <c r="A60" s="19">
        <v>357</v>
      </c>
      <c r="B60" s="20" t="s">
        <v>136</v>
      </c>
      <c r="C60" s="21">
        <v>259623</v>
      </c>
      <c r="D60" s="21">
        <v>128877</v>
      </c>
      <c r="E60" s="22">
        <f t="shared" si="0"/>
        <v>49.640055002831026</v>
      </c>
      <c r="F60" s="23"/>
      <c r="G60" s="23"/>
      <c r="H60" s="23"/>
      <c r="I60" s="23"/>
    </row>
    <row r="61" spans="1:9" ht="18" customHeight="1" x14ac:dyDescent="0.25">
      <c r="A61" s="19">
        <v>364</v>
      </c>
      <c r="B61" s="20" t="s">
        <v>53</v>
      </c>
      <c r="C61" s="21">
        <v>45922</v>
      </c>
      <c r="D61" s="21">
        <v>22787</v>
      </c>
      <c r="E61" s="22">
        <f t="shared" si="0"/>
        <v>49.621096642132315</v>
      </c>
      <c r="F61" s="23"/>
      <c r="G61" s="23"/>
      <c r="H61" s="23"/>
      <c r="I61" s="23"/>
    </row>
    <row r="62" spans="1:9" ht="18" customHeight="1" x14ac:dyDescent="0.25">
      <c r="A62" s="19">
        <v>371</v>
      </c>
      <c r="B62" s="20" t="s">
        <v>54</v>
      </c>
      <c r="C62" s="21">
        <v>161480</v>
      </c>
      <c r="D62" s="21">
        <v>81169</v>
      </c>
      <c r="E62" s="22">
        <f t="shared" si="0"/>
        <v>50.265667574931882</v>
      </c>
      <c r="F62" s="23"/>
      <c r="G62" s="23"/>
      <c r="H62" s="23"/>
      <c r="I62" s="23"/>
    </row>
    <row r="63" spans="1:9" ht="18" customHeight="1" x14ac:dyDescent="0.25">
      <c r="A63" s="19">
        <v>385</v>
      </c>
      <c r="B63" s="20" t="s">
        <v>55</v>
      </c>
      <c r="C63" s="21">
        <v>7520</v>
      </c>
      <c r="D63" s="21">
        <v>3790</v>
      </c>
      <c r="E63" s="22">
        <f t="shared" si="0"/>
        <v>50.398936170212771</v>
      </c>
      <c r="F63" s="23"/>
      <c r="G63" s="23"/>
      <c r="H63" s="23"/>
      <c r="I63" s="23"/>
    </row>
    <row r="64" spans="1:9" ht="18" customHeight="1" x14ac:dyDescent="0.25">
      <c r="A64" s="19">
        <v>392</v>
      </c>
      <c r="B64" s="20" t="s">
        <v>56</v>
      </c>
      <c r="C64" s="21">
        <v>12830</v>
      </c>
      <c r="D64" s="21">
        <v>5853</v>
      </c>
      <c r="E64" s="22">
        <f t="shared" si="0"/>
        <v>45.619641465315667</v>
      </c>
      <c r="F64" s="23"/>
      <c r="G64" s="23"/>
      <c r="H64" s="23"/>
      <c r="I64" s="23"/>
    </row>
    <row r="65" spans="1:9" ht="18" customHeight="1" x14ac:dyDescent="0.25">
      <c r="A65" s="19">
        <v>399</v>
      </c>
      <c r="B65" s="20" t="s">
        <v>57</v>
      </c>
      <c r="C65" s="21">
        <v>4656</v>
      </c>
      <c r="D65" s="21">
        <v>2167</v>
      </c>
      <c r="E65" s="22">
        <f t="shared" si="0"/>
        <v>46.542096219931274</v>
      </c>
      <c r="F65" s="23"/>
      <c r="G65" s="23"/>
      <c r="H65" s="23"/>
      <c r="I65" s="23"/>
    </row>
    <row r="66" spans="1:9" ht="18" customHeight="1" x14ac:dyDescent="0.25">
      <c r="A66" s="19">
        <v>406</v>
      </c>
      <c r="B66" s="20" t="s">
        <v>58</v>
      </c>
      <c r="C66" s="21">
        <v>3911</v>
      </c>
      <c r="D66" s="21">
        <v>1800</v>
      </c>
      <c r="E66" s="22">
        <f t="shared" si="0"/>
        <v>46.024034773715158</v>
      </c>
      <c r="F66" s="23"/>
      <c r="G66" s="23"/>
      <c r="H66" s="23"/>
      <c r="I66" s="23"/>
    </row>
    <row r="67" spans="1:9" ht="18" customHeight="1" x14ac:dyDescent="0.25">
      <c r="A67" s="19" t="s">
        <v>158</v>
      </c>
      <c r="B67" s="20" t="s">
        <v>59</v>
      </c>
      <c r="C67" s="21">
        <v>63547</v>
      </c>
      <c r="D67" s="21">
        <v>31366</v>
      </c>
      <c r="E67" s="22">
        <f t="shared" si="0"/>
        <v>49.358742348183235</v>
      </c>
      <c r="F67" s="23"/>
      <c r="G67" s="23"/>
      <c r="H67" s="23"/>
      <c r="I67" s="23"/>
    </row>
    <row r="68" spans="1:9" ht="18" customHeight="1" x14ac:dyDescent="0.25">
      <c r="A68" s="19" t="s">
        <v>159</v>
      </c>
      <c r="B68" s="20" t="s">
        <v>60</v>
      </c>
      <c r="C68" s="21">
        <v>62587</v>
      </c>
      <c r="D68" s="21">
        <v>30301</v>
      </c>
      <c r="E68" s="22">
        <f t="shared" si="0"/>
        <v>48.414207423266816</v>
      </c>
      <c r="F68" s="23"/>
      <c r="G68" s="23"/>
      <c r="H68" s="23"/>
      <c r="I68" s="23"/>
    </row>
    <row r="69" spans="1:9" ht="18" customHeight="1" x14ac:dyDescent="0.25">
      <c r="A69" s="19" t="s">
        <v>160</v>
      </c>
      <c r="B69" s="20" t="s">
        <v>61</v>
      </c>
      <c r="C69" s="21">
        <v>98119</v>
      </c>
      <c r="D69" s="21">
        <v>49437</v>
      </c>
      <c r="E69" s="22">
        <f t="shared" si="0"/>
        <v>50.384736901109875</v>
      </c>
      <c r="F69" s="23"/>
      <c r="G69" s="23"/>
      <c r="H69" s="23"/>
      <c r="I69" s="23"/>
    </row>
    <row r="70" spans="1:9" ht="18" customHeight="1" x14ac:dyDescent="0.25">
      <c r="A70" s="19">
        <v>413</v>
      </c>
      <c r="B70" s="20" t="s">
        <v>62</v>
      </c>
      <c r="C70" s="21">
        <v>39095</v>
      </c>
      <c r="D70" s="21">
        <v>18986</v>
      </c>
      <c r="E70" s="22">
        <f t="shared" si="0"/>
        <v>48.563754955876711</v>
      </c>
      <c r="F70" s="23"/>
      <c r="G70" s="23"/>
      <c r="H70" s="23"/>
      <c r="I70" s="23"/>
    </row>
    <row r="71" spans="1:9" ht="18" customHeight="1" x14ac:dyDescent="0.25">
      <c r="A71" s="19">
        <v>420</v>
      </c>
      <c r="B71" s="20" t="s">
        <v>63</v>
      </c>
      <c r="C71" s="21">
        <v>38243</v>
      </c>
      <c r="D71" s="21">
        <v>18357</v>
      </c>
      <c r="E71" s="22">
        <f t="shared" si="0"/>
        <v>48.000941348743559</v>
      </c>
      <c r="F71" s="23"/>
      <c r="G71" s="23"/>
      <c r="H71" s="23"/>
      <c r="I71" s="23"/>
    </row>
    <row r="72" spans="1:9" ht="18" customHeight="1" x14ac:dyDescent="0.25">
      <c r="A72" s="19">
        <v>427</v>
      </c>
      <c r="B72" s="20" t="s">
        <v>64</v>
      </c>
      <c r="C72" s="21">
        <v>576586</v>
      </c>
      <c r="D72" s="21">
        <v>281826</v>
      </c>
      <c r="E72" s="22">
        <f t="shared" si="0"/>
        <v>48.878398018682383</v>
      </c>
      <c r="F72" s="23"/>
      <c r="G72" s="23"/>
      <c r="H72" s="23"/>
      <c r="I72" s="23"/>
    </row>
    <row r="73" spans="1:9" ht="18" customHeight="1" x14ac:dyDescent="0.25">
      <c r="A73" s="19">
        <v>441</v>
      </c>
      <c r="B73" s="20" t="s">
        <v>65</v>
      </c>
      <c r="C73" s="21">
        <v>298336</v>
      </c>
      <c r="D73" s="21">
        <v>154417</v>
      </c>
      <c r="E73" s="22">
        <f t="shared" ref="E73:E136" si="1">D73/C73*100</f>
        <v>51.759425614072718</v>
      </c>
      <c r="F73" s="23"/>
      <c r="G73" s="23"/>
      <c r="H73" s="23"/>
      <c r="I73" s="23"/>
    </row>
    <row r="74" spans="1:9" ht="18" customHeight="1" x14ac:dyDescent="0.25">
      <c r="A74" s="19">
        <v>434</v>
      </c>
      <c r="B74" s="20" t="s">
        <v>66</v>
      </c>
      <c r="C74" s="21">
        <v>167953</v>
      </c>
      <c r="D74" s="21">
        <v>85153</v>
      </c>
      <c r="E74" s="22">
        <f t="shared" si="1"/>
        <v>50.700493590468767</v>
      </c>
      <c r="F74" s="23"/>
      <c r="G74" s="23"/>
      <c r="H74" s="23"/>
      <c r="I74" s="23"/>
    </row>
    <row r="75" spans="1:9" ht="18" customHeight="1" x14ac:dyDescent="0.25">
      <c r="A75" s="19">
        <v>448</v>
      </c>
      <c r="B75" s="20" t="s">
        <v>67</v>
      </c>
      <c r="C75" s="21">
        <v>4424</v>
      </c>
      <c r="D75" s="21">
        <v>2199</v>
      </c>
      <c r="E75" s="22">
        <f t="shared" si="1"/>
        <v>49.706148282097651</v>
      </c>
      <c r="F75" s="23"/>
      <c r="G75" s="23"/>
      <c r="H75" s="23"/>
      <c r="I75" s="23"/>
    </row>
    <row r="76" spans="1:9" ht="18" customHeight="1" x14ac:dyDescent="0.25">
      <c r="A76" s="19">
        <v>455</v>
      </c>
      <c r="B76" s="20" t="s">
        <v>68</v>
      </c>
      <c r="C76" s="21">
        <v>10230</v>
      </c>
      <c r="D76" s="21">
        <v>5204</v>
      </c>
      <c r="E76" s="22">
        <f t="shared" si="1"/>
        <v>50.869990224828932</v>
      </c>
      <c r="F76" s="23"/>
      <c r="G76" s="23"/>
      <c r="H76" s="23"/>
      <c r="I76" s="23"/>
    </row>
    <row r="77" spans="1:9" ht="18" customHeight="1" x14ac:dyDescent="0.25">
      <c r="A77" s="19">
        <v>462</v>
      </c>
      <c r="B77" s="20" t="s">
        <v>69</v>
      </c>
      <c r="C77" s="21">
        <v>6591</v>
      </c>
      <c r="D77" s="21">
        <v>3219</v>
      </c>
      <c r="E77" s="22">
        <f t="shared" si="1"/>
        <v>48.839326354119258</v>
      </c>
      <c r="F77" s="23"/>
      <c r="G77" s="23"/>
      <c r="H77" s="23"/>
      <c r="I77" s="23"/>
    </row>
    <row r="78" spans="1:9" ht="18" customHeight="1" x14ac:dyDescent="0.25">
      <c r="A78" s="19" t="s">
        <v>161</v>
      </c>
      <c r="B78" s="20" t="s">
        <v>171</v>
      </c>
      <c r="C78" s="21">
        <v>2418</v>
      </c>
      <c r="D78" s="21">
        <v>1198</v>
      </c>
      <c r="E78" s="22">
        <f t="shared" si="1"/>
        <v>49.545078577336646</v>
      </c>
      <c r="F78" s="23"/>
      <c r="G78" s="23"/>
      <c r="H78" s="23"/>
      <c r="I78" s="23"/>
    </row>
    <row r="79" spans="1:9" ht="18" customHeight="1" x14ac:dyDescent="0.25">
      <c r="A79" s="19">
        <v>469</v>
      </c>
      <c r="B79" s="20" t="s">
        <v>70</v>
      </c>
      <c r="C79" s="21">
        <v>17592</v>
      </c>
      <c r="D79" s="21">
        <v>8272</v>
      </c>
      <c r="E79" s="22">
        <f t="shared" si="1"/>
        <v>47.021373351523422</v>
      </c>
      <c r="F79" s="23"/>
      <c r="G79" s="23"/>
      <c r="H79" s="23"/>
      <c r="I79" s="23"/>
    </row>
    <row r="80" spans="1:9" ht="18" customHeight="1" x14ac:dyDescent="0.25">
      <c r="A80" s="19">
        <v>476</v>
      </c>
      <c r="B80" s="20" t="s">
        <v>71</v>
      </c>
      <c r="C80" s="21">
        <v>6847</v>
      </c>
      <c r="D80" s="21">
        <v>3187</v>
      </c>
      <c r="E80" s="22">
        <f t="shared" si="1"/>
        <v>46.545932525193514</v>
      </c>
      <c r="F80" s="23"/>
      <c r="G80" s="23"/>
      <c r="H80" s="23"/>
      <c r="I80" s="23"/>
    </row>
    <row r="81" spans="1:9" ht="18" customHeight="1" x14ac:dyDescent="0.25">
      <c r="A81" s="19">
        <v>483</v>
      </c>
      <c r="B81" s="20" t="s">
        <v>72</v>
      </c>
      <c r="C81" s="21">
        <v>14900</v>
      </c>
      <c r="D81" s="21">
        <v>7111</v>
      </c>
      <c r="E81" s="22">
        <f t="shared" si="1"/>
        <v>47.724832214765101</v>
      </c>
      <c r="F81" s="23"/>
      <c r="G81" s="23"/>
      <c r="H81" s="23"/>
      <c r="I81" s="23"/>
    </row>
    <row r="82" spans="1:9" ht="18" customHeight="1" x14ac:dyDescent="0.25">
      <c r="A82" s="19">
        <v>490</v>
      </c>
      <c r="B82" s="20" t="s">
        <v>73</v>
      </c>
      <c r="C82" s="21">
        <v>234615</v>
      </c>
      <c r="D82" s="21">
        <v>120987</v>
      </c>
      <c r="E82" s="22">
        <f t="shared" si="1"/>
        <v>51.568314046416475</v>
      </c>
      <c r="F82" s="23"/>
      <c r="G82" s="23"/>
      <c r="H82" s="23"/>
      <c r="I82" s="23"/>
    </row>
    <row r="83" spans="1:9" ht="18" customHeight="1" x14ac:dyDescent="0.25">
      <c r="A83" s="19">
        <v>497</v>
      </c>
      <c r="B83" s="20" t="s">
        <v>74</v>
      </c>
      <c r="C83" s="21">
        <v>39254</v>
      </c>
      <c r="D83" s="21">
        <v>19011</v>
      </c>
      <c r="E83" s="22">
        <f t="shared" si="1"/>
        <v>48.430733173689305</v>
      </c>
      <c r="F83" s="23"/>
      <c r="G83" s="23"/>
      <c r="H83" s="23"/>
      <c r="I83" s="23"/>
    </row>
    <row r="84" spans="1:9" ht="18" customHeight="1" x14ac:dyDescent="0.25">
      <c r="A84" s="19">
        <v>505</v>
      </c>
      <c r="B84" s="20" t="s">
        <v>75</v>
      </c>
      <c r="C84" s="21">
        <v>7765</v>
      </c>
      <c r="D84" s="21">
        <v>3612</v>
      </c>
      <c r="E84" s="22">
        <f t="shared" si="1"/>
        <v>46.516419832582102</v>
      </c>
      <c r="F84" s="23"/>
      <c r="G84" s="23"/>
      <c r="H84" s="23"/>
      <c r="I84" s="23"/>
    </row>
    <row r="85" spans="1:9" ht="18" customHeight="1" x14ac:dyDescent="0.25">
      <c r="A85" s="19">
        <v>511</v>
      </c>
      <c r="B85" s="20" t="s">
        <v>76</v>
      </c>
      <c r="C85" s="21">
        <v>4406</v>
      </c>
      <c r="D85" s="21">
        <v>2277</v>
      </c>
      <c r="E85" s="22">
        <f t="shared" si="1"/>
        <v>51.679527916477532</v>
      </c>
      <c r="F85" s="23"/>
      <c r="G85" s="23"/>
      <c r="H85" s="23"/>
      <c r="I85" s="23"/>
    </row>
    <row r="86" spans="1:9" ht="18" customHeight="1" x14ac:dyDescent="0.25">
      <c r="A86" s="19" t="s">
        <v>162</v>
      </c>
      <c r="B86" s="20" t="s">
        <v>77</v>
      </c>
      <c r="C86" s="21">
        <v>107589</v>
      </c>
      <c r="D86" s="21">
        <v>51687</v>
      </c>
      <c r="E86" s="22">
        <f t="shared" si="1"/>
        <v>48.041156623818424</v>
      </c>
      <c r="F86" s="23"/>
      <c r="G86" s="23"/>
      <c r="H86" s="23"/>
      <c r="I86" s="23"/>
    </row>
    <row r="87" spans="1:9" ht="18" customHeight="1" x14ac:dyDescent="0.25">
      <c r="A87" s="19">
        <v>518</v>
      </c>
      <c r="B87" s="20" t="s">
        <v>78</v>
      </c>
      <c r="C87" s="21">
        <v>12375</v>
      </c>
      <c r="D87" s="21">
        <v>5415</v>
      </c>
      <c r="E87" s="22">
        <f t="shared" si="1"/>
        <v>43.757575757575758</v>
      </c>
      <c r="F87" s="23"/>
      <c r="G87" s="23"/>
      <c r="H87" s="23"/>
      <c r="I87" s="23"/>
    </row>
    <row r="88" spans="1:9" ht="18" customHeight="1" x14ac:dyDescent="0.25">
      <c r="A88" s="19">
        <v>525</v>
      </c>
      <c r="B88" s="20" t="s">
        <v>79</v>
      </c>
      <c r="C88" s="21">
        <v>20790</v>
      </c>
      <c r="D88" s="21">
        <v>10144</v>
      </c>
      <c r="E88" s="22">
        <f t="shared" si="1"/>
        <v>48.792688792688793</v>
      </c>
      <c r="F88" s="23"/>
      <c r="G88" s="23"/>
      <c r="H88" s="23"/>
      <c r="I88" s="23"/>
    </row>
    <row r="89" spans="1:9" ht="18" customHeight="1" x14ac:dyDescent="0.25">
      <c r="A89" s="19">
        <v>532</v>
      </c>
      <c r="B89" s="20" t="s">
        <v>80</v>
      </c>
      <c r="C89" s="21">
        <v>26205</v>
      </c>
      <c r="D89" s="21">
        <v>12876</v>
      </c>
      <c r="E89" s="22">
        <f t="shared" si="1"/>
        <v>49.135661133371492</v>
      </c>
      <c r="F89" s="23"/>
      <c r="G89" s="23"/>
      <c r="H89" s="23"/>
      <c r="I89" s="23"/>
    </row>
    <row r="90" spans="1:9" ht="18" customHeight="1" x14ac:dyDescent="0.25">
      <c r="A90" s="19">
        <v>539</v>
      </c>
      <c r="B90" s="20" t="s">
        <v>81</v>
      </c>
      <c r="C90" s="21">
        <v>182654</v>
      </c>
      <c r="D90" s="21">
        <v>92238</v>
      </c>
      <c r="E90" s="22">
        <f t="shared" si="1"/>
        <v>50.498757213091416</v>
      </c>
      <c r="F90" s="23"/>
      <c r="G90" s="23"/>
      <c r="H90" s="23"/>
      <c r="I90" s="23"/>
    </row>
    <row r="91" spans="1:9" ht="18" customHeight="1" x14ac:dyDescent="0.25">
      <c r="A91" s="19">
        <v>547</v>
      </c>
      <c r="B91" s="20" t="s">
        <v>82</v>
      </c>
      <c r="C91" s="21">
        <v>8781</v>
      </c>
      <c r="D91" s="21">
        <v>4198</v>
      </c>
      <c r="E91" s="22">
        <f t="shared" si="1"/>
        <v>47.807766769160686</v>
      </c>
      <c r="F91" s="23"/>
      <c r="G91" s="23"/>
      <c r="H91" s="23"/>
      <c r="I91" s="23"/>
    </row>
    <row r="92" spans="1:9" ht="18" customHeight="1" x14ac:dyDescent="0.25">
      <c r="A92" s="19">
        <v>553</v>
      </c>
      <c r="B92" s="20" t="s">
        <v>83</v>
      </c>
      <c r="C92" s="21">
        <v>3449</v>
      </c>
      <c r="D92" s="21">
        <v>1629</v>
      </c>
      <c r="E92" s="22">
        <f t="shared" si="1"/>
        <v>47.231081472890693</v>
      </c>
      <c r="F92" s="23"/>
      <c r="G92" s="23"/>
      <c r="H92" s="23"/>
      <c r="I92" s="23"/>
    </row>
    <row r="93" spans="1:9" ht="18" customHeight="1" x14ac:dyDescent="0.25">
      <c r="A93" s="19">
        <v>560</v>
      </c>
      <c r="B93" s="20" t="s">
        <v>84</v>
      </c>
      <c r="C93" s="21">
        <v>181244</v>
      </c>
      <c r="D93" s="21">
        <v>93620</v>
      </c>
      <c r="E93" s="22">
        <f t="shared" si="1"/>
        <v>51.654123722716335</v>
      </c>
      <c r="F93" s="23"/>
      <c r="G93" s="23"/>
      <c r="H93" s="23"/>
      <c r="I93" s="23"/>
    </row>
    <row r="94" spans="1:9" ht="18" customHeight="1" x14ac:dyDescent="0.25">
      <c r="A94" s="19">
        <v>568</v>
      </c>
      <c r="B94" s="20" t="s">
        <v>85</v>
      </c>
      <c r="C94" s="21">
        <v>128619</v>
      </c>
      <c r="D94" s="21">
        <v>63316</v>
      </c>
      <c r="E94" s="22">
        <f t="shared" si="1"/>
        <v>49.227563579253456</v>
      </c>
      <c r="F94" s="23"/>
      <c r="G94" s="23"/>
      <c r="H94" s="23"/>
      <c r="I94" s="23"/>
    </row>
    <row r="95" spans="1:9" ht="18" customHeight="1" x14ac:dyDescent="0.25">
      <c r="A95" s="19">
        <v>574</v>
      </c>
      <c r="B95" s="20" t="s">
        <v>86</v>
      </c>
      <c r="C95" s="21">
        <v>7014</v>
      </c>
      <c r="D95" s="21">
        <v>3311</v>
      </c>
      <c r="E95" s="22">
        <f t="shared" si="1"/>
        <v>47.205588822355288</v>
      </c>
      <c r="F95" s="23"/>
      <c r="G95" s="23"/>
      <c r="H95" s="23"/>
      <c r="I95" s="23"/>
    </row>
    <row r="96" spans="1:9" ht="18" customHeight="1" x14ac:dyDescent="0.25">
      <c r="A96" s="19">
        <v>581</v>
      </c>
      <c r="B96" s="20" t="s">
        <v>87</v>
      </c>
      <c r="C96" s="21">
        <v>39406</v>
      </c>
      <c r="D96" s="21">
        <v>19234</v>
      </c>
      <c r="E96" s="22">
        <f t="shared" si="1"/>
        <v>48.809825914835301</v>
      </c>
      <c r="F96" s="23"/>
      <c r="G96" s="23"/>
      <c r="H96" s="23"/>
      <c r="I96" s="23"/>
    </row>
    <row r="97" spans="1:9" ht="18" customHeight="1" x14ac:dyDescent="0.25">
      <c r="A97" s="19">
        <v>588</v>
      </c>
      <c r="B97" s="20" t="s">
        <v>88</v>
      </c>
      <c r="C97" s="21">
        <v>20010</v>
      </c>
      <c r="D97" s="21">
        <v>9577</v>
      </c>
      <c r="E97" s="22">
        <f t="shared" si="1"/>
        <v>47.861069465267363</v>
      </c>
      <c r="F97" s="23"/>
      <c r="G97" s="23"/>
      <c r="H97" s="23"/>
      <c r="I97" s="23"/>
    </row>
    <row r="98" spans="1:9" ht="18" customHeight="1" x14ac:dyDescent="0.25">
      <c r="A98" s="19">
        <v>595</v>
      </c>
      <c r="B98" s="20" t="s">
        <v>89</v>
      </c>
      <c r="C98" s="21">
        <v>46337</v>
      </c>
      <c r="D98" s="21">
        <v>21785</v>
      </c>
      <c r="E98" s="22">
        <f t="shared" si="1"/>
        <v>47.014265058160866</v>
      </c>
      <c r="F98" s="23"/>
      <c r="G98" s="23"/>
      <c r="H98" s="23"/>
      <c r="I98" s="23"/>
    </row>
    <row r="99" spans="1:9" ht="18" customHeight="1" x14ac:dyDescent="0.25">
      <c r="A99" s="19">
        <v>602</v>
      </c>
      <c r="B99" s="20" t="s">
        <v>90</v>
      </c>
      <c r="C99" s="21">
        <v>14238</v>
      </c>
      <c r="D99" s="21">
        <v>6774</v>
      </c>
      <c r="E99" s="22">
        <f t="shared" si="1"/>
        <v>47.576906868942267</v>
      </c>
      <c r="F99" s="23"/>
      <c r="G99" s="23"/>
      <c r="H99" s="23"/>
      <c r="I99" s="23"/>
    </row>
    <row r="100" spans="1:9" ht="18" customHeight="1" x14ac:dyDescent="0.25">
      <c r="A100" s="19">
        <v>609</v>
      </c>
      <c r="B100" s="20" t="s">
        <v>91</v>
      </c>
      <c r="C100" s="21">
        <v>17311</v>
      </c>
      <c r="D100" s="21">
        <v>8757</v>
      </c>
      <c r="E100" s="22">
        <f t="shared" si="1"/>
        <v>50.586332389809954</v>
      </c>
      <c r="F100" s="23"/>
      <c r="G100" s="23"/>
      <c r="H100" s="23"/>
      <c r="I100" s="23"/>
    </row>
    <row r="101" spans="1:9" ht="18" customHeight="1" x14ac:dyDescent="0.25">
      <c r="A101" s="19">
        <v>616</v>
      </c>
      <c r="B101" s="20" t="s">
        <v>92</v>
      </c>
      <c r="C101" s="21">
        <v>2692</v>
      </c>
      <c r="D101" s="21">
        <v>1369</v>
      </c>
      <c r="E101" s="22">
        <f t="shared" si="1"/>
        <v>50.854383358098062</v>
      </c>
      <c r="F101" s="23"/>
      <c r="G101" s="23"/>
      <c r="H101" s="23"/>
      <c r="I101" s="23"/>
    </row>
    <row r="102" spans="1:9" ht="18" customHeight="1" x14ac:dyDescent="0.25">
      <c r="A102" s="19">
        <v>623</v>
      </c>
      <c r="B102" s="20" t="s">
        <v>93</v>
      </c>
      <c r="C102" s="21">
        <v>42772</v>
      </c>
      <c r="D102" s="21">
        <v>20684</v>
      </c>
      <c r="E102" s="22">
        <f t="shared" si="1"/>
        <v>48.358739362199572</v>
      </c>
      <c r="F102" s="23"/>
      <c r="G102" s="23"/>
      <c r="H102" s="23"/>
      <c r="I102" s="23"/>
    </row>
    <row r="103" spans="1:9" ht="18" customHeight="1" x14ac:dyDescent="0.25">
      <c r="A103" s="19">
        <v>630</v>
      </c>
      <c r="B103" s="20" t="s">
        <v>94</v>
      </c>
      <c r="C103" s="21">
        <v>1713</v>
      </c>
      <c r="D103" s="21">
        <v>797</v>
      </c>
      <c r="E103" s="22">
        <f t="shared" si="1"/>
        <v>46.526561587857564</v>
      </c>
      <c r="F103" s="23"/>
      <c r="G103" s="23"/>
      <c r="H103" s="23"/>
      <c r="I103" s="23"/>
    </row>
    <row r="104" spans="1:9" ht="18" customHeight="1" x14ac:dyDescent="0.25">
      <c r="A104" s="19" t="s">
        <v>163</v>
      </c>
      <c r="B104" s="20" t="s">
        <v>95</v>
      </c>
      <c r="C104" s="21">
        <v>126339</v>
      </c>
      <c r="D104" s="21">
        <v>59848</v>
      </c>
      <c r="E104" s="22">
        <f t="shared" si="1"/>
        <v>47.370962252352797</v>
      </c>
      <c r="F104" s="23"/>
      <c r="G104" s="23"/>
      <c r="H104" s="23"/>
      <c r="I104" s="23"/>
    </row>
    <row r="105" spans="1:9" ht="18" customHeight="1" x14ac:dyDescent="0.25">
      <c r="A105" s="19">
        <v>644</v>
      </c>
      <c r="B105" s="20" t="s">
        <v>96</v>
      </c>
      <c r="C105" s="21">
        <v>14279</v>
      </c>
      <c r="D105" s="21">
        <v>6524</v>
      </c>
      <c r="E105" s="22">
        <f t="shared" si="1"/>
        <v>45.689474052804819</v>
      </c>
      <c r="F105" s="23"/>
      <c r="G105" s="23"/>
      <c r="H105" s="23"/>
      <c r="I105" s="23"/>
    </row>
    <row r="106" spans="1:9" ht="18" customHeight="1" x14ac:dyDescent="0.25">
      <c r="A106" s="19" t="s">
        <v>164</v>
      </c>
      <c r="B106" s="20" t="s">
        <v>97</v>
      </c>
      <c r="C106" s="21">
        <v>30598</v>
      </c>
      <c r="D106" s="21">
        <v>15532</v>
      </c>
      <c r="E106" s="22">
        <f t="shared" si="1"/>
        <v>50.761487678933257</v>
      </c>
      <c r="F106" s="23"/>
      <c r="G106" s="23"/>
      <c r="H106" s="23"/>
      <c r="I106" s="23"/>
    </row>
    <row r="107" spans="1:9" ht="18" customHeight="1" x14ac:dyDescent="0.25">
      <c r="A107" s="19">
        <v>651</v>
      </c>
      <c r="B107" s="20" t="s">
        <v>172</v>
      </c>
      <c r="C107" s="21">
        <v>7180</v>
      </c>
      <c r="D107" s="21">
        <v>3216</v>
      </c>
      <c r="E107" s="22">
        <f t="shared" si="1"/>
        <v>44.791086350974929</v>
      </c>
      <c r="F107" s="23"/>
      <c r="G107" s="23"/>
      <c r="H107" s="23"/>
      <c r="I107" s="23"/>
    </row>
    <row r="108" spans="1:9" ht="18" customHeight="1" x14ac:dyDescent="0.25">
      <c r="A108" s="19" t="s">
        <v>165</v>
      </c>
      <c r="B108" s="20" t="s">
        <v>98</v>
      </c>
      <c r="C108" s="21">
        <v>4747</v>
      </c>
      <c r="D108" s="21">
        <v>2180</v>
      </c>
      <c r="E108" s="22">
        <f t="shared" si="1"/>
        <v>45.923741310301239</v>
      </c>
      <c r="F108" s="23"/>
      <c r="G108" s="23"/>
      <c r="H108" s="23"/>
      <c r="I108" s="23"/>
    </row>
    <row r="109" spans="1:9" ht="18" customHeight="1" x14ac:dyDescent="0.25">
      <c r="A109" s="19">
        <v>658</v>
      </c>
      <c r="B109" s="20" t="s">
        <v>99</v>
      </c>
      <c r="C109" s="21">
        <v>214681</v>
      </c>
      <c r="D109" s="21">
        <v>109641</v>
      </c>
      <c r="E109" s="22">
        <f t="shared" si="1"/>
        <v>51.071589940423237</v>
      </c>
      <c r="F109" s="23"/>
      <c r="G109" s="23"/>
      <c r="H109" s="23"/>
      <c r="I109" s="23"/>
    </row>
    <row r="110" spans="1:9" ht="18" customHeight="1" x14ac:dyDescent="0.25">
      <c r="A110" s="19">
        <v>665</v>
      </c>
      <c r="B110" s="20" t="s">
        <v>100</v>
      </c>
      <c r="C110" s="21">
        <v>13490</v>
      </c>
      <c r="D110" s="21">
        <v>6021</v>
      </c>
      <c r="E110" s="22">
        <f t="shared" si="1"/>
        <v>44.63306152705708</v>
      </c>
      <c r="F110" s="23"/>
      <c r="G110" s="23"/>
      <c r="H110" s="23"/>
      <c r="I110" s="23"/>
    </row>
    <row r="111" spans="1:9" ht="18" customHeight="1" x14ac:dyDescent="0.25">
      <c r="A111" s="19">
        <v>672</v>
      </c>
      <c r="B111" s="20" t="s">
        <v>101</v>
      </c>
      <c r="C111" s="21">
        <v>6389</v>
      </c>
      <c r="D111" s="21">
        <v>3117</v>
      </c>
      <c r="E111" s="22">
        <f t="shared" si="1"/>
        <v>48.786977617780558</v>
      </c>
      <c r="F111" s="23"/>
      <c r="G111" s="23"/>
      <c r="H111" s="23"/>
      <c r="I111" s="23"/>
    </row>
    <row r="112" spans="1:9" ht="18" customHeight="1" x14ac:dyDescent="0.25">
      <c r="A112" s="19">
        <v>679</v>
      </c>
      <c r="B112" s="20" t="s">
        <v>102</v>
      </c>
      <c r="C112" s="21">
        <v>7196</v>
      </c>
      <c r="D112" s="21">
        <v>3142</v>
      </c>
      <c r="E112" s="22">
        <f t="shared" si="1"/>
        <v>43.663146192329073</v>
      </c>
      <c r="F112" s="23"/>
      <c r="G112" s="23"/>
      <c r="H112" s="23"/>
      <c r="I112" s="23"/>
    </row>
    <row r="113" spans="1:9" ht="18" customHeight="1" x14ac:dyDescent="0.25">
      <c r="A113" s="19">
        <v>686</v>
      </c>
      <c r="B113" s="20" t="s">
        <v>103</v>
      </c>
      <c r="C113" s="21">
        <v>9655</v>
      </c>
      <c r="D113" s="21">
        <v>4528</v>
      </c>
      <c r="E113" s="22">
        <f t="shared" si="1"/>
        <v>46.897980321077156</v>
      </c>
      <c r="F113" s="23"/>
      <c r="G113" s="23"/>
      <c r="H113" s="23"/>
      <c r="I113" s="23"/>
    </row>
    <row r="114" spans="1:9" ht="18" customHeight="1" x14ac:dyDescent="0.25">
      <c r="A114" s="19">
        <v>693</v>
      </c>
      <c r="B114" s="20" t="s">
        <v>104</v>
      </c>
      <c r="C114" s="21">
        <v>5237</v>
      </c>
      <c r="D114" s="21">
        <v>2459</v>
      </c>
      <c r="E114" s="22">
        <f t="shared" si="1"/>
        <v>46.954363185029599</v>
      </c>
      <c r="F114" s="23"/>
      <c r="G114" s="23"/>
      <c r="H114" s="23"/>
      <c r="I114" s="23"/>
    </row>
    <row r="115" spans="1:9" ht="18" customHeight="1" x14ac:dyDescent="0.25">
      <c r="A115" s="19">
        <v>700</v>
      </c>
      <c r="B115" s="20" t="s">
        <v>105</v>
      </c>
      <c r="C115" s="21">
        <v>9033</v>
      </c>
      <c r="D115" s="21">
        <v>4126</v>
      </c>
      <c r="E115" s="22">
        <f t="shared" si="1"/>
        <v>45.676962249529502</v>
      </c>
      <c r="F115" s="23"/>
      <c r="G115" s="23"/>
      <c r="H115" s="23"/>
      <c r="I115" s="23"/>
    </row>
    <row r="116" spans="1:9" ht="18" customHeight="1" x14ac:dyDescent="0.25">
      <c r="A116" s="19">
        <v>707</v>
      </c>
      <c r="B116" s="20" t="s">
        <v>106</v>
      </c>
      <c r="C116" s="21">
        <v>13510</v>
      </c>
      <c r="D116" s="21">
        <v>6603</v>
      </c>
      <c r="E116" s="22">
        <f t="shared" si="1"/>
        <v>48.874907475943743</v>
      </c>
      <c r="F116" s="23"/>
      <c r="G116" s="23"/>
      <c r="H116" s="23"/>
      <c r="I116" s="23"/>
    </row>
    <row r="117" spans="1:9" ht="18" customHeight="1" x14ac:dyDescent="0.25">
      <c r="A117" s="19">
        <v>721</v>
      </c>
      <c r="B117" s="20" t="s">
        <v>107</v>
      </c>
      <c r="C117" s="21">
        <v>3836</v>
      </c>
      <c r="D117" s="21">
        <v>1772</v>
      </c>
      <c r="E117" s="22">
        <f t="shared" si="1"/>
        <v>46.193952033368092</v>
      </c>
      <c r="F117" s="23"/>
      <c r="G117" s="23"/>
      <c r="H117" s="23"/>
      <c r="I117" s="23"/>
    </row>
    <row r="118" spans="1:9" ht="18" customHeight="1" x14ac:dyDescent="0.25">
      <c r="A118" s="19">
        <v>714</v>
      </c>
      <c r="B118" s="20" t="s">
        <v>108</v>
      </c>
      <c r="C118" s="21">
        <v>14184</v>
      </c>
      <c r="D118" s="21">
        <v>6313</v>
      </c>
      <c r="E118" s="22">
        <f t="shared" si="1"/>
        <v>44.507896221094192</v>
      </c>
      <c r="F118" s="23"/>
      <c r="G118" s="23"/>
      <c r="H118" s="23"/>
      <c r="I118" s="23"/>
    </row>
    <row r="119" spans="1:9" ht="18" customHeight="1" x14ac:dyDescent="0.25">
      <c r="A119" s="19">
        <v>728</v>
      </c>
      <c r="B119" s="20" t="s">
        <v>109</v>
      </c>
      <c r="C119" s="21">
        <v>9387</v>
      </c>
      <c r="D119" s="21">
        <v>4166</v>
      </c>
      <c r="E119" s="22">
        <f t="shared" si="1"/>
        <v>44.380526259720895</v>
      </c>
      <c r="F119" s="23"/>
      <c r="G119" s="23"/>
      <c r="H119" s="23"/>
      <c r="I119" s="23"/>
    </row>
    <row r="120" spans="1:9" ht="18" customHeight="1" x14ac:dyDescent="0.25">
      <c r="A120" s="19">
        <v>735</v>
      </c>
      <c r="B120" s="20" t="s">
        <v>110</v>
      </c>
      <c r="C120" s="21">
        <v>9422</v>
      </c>
      <c r="D120" s="21">
        <v>4401</v>
      </c>
      <c r="E120" s="22">
        <f t="shared" si="1"/>
        <v>46.709828061982591</v>
      </c>
      <c r="F120" s="23"/>
      <c r="G120" s="23"/>
      <c r="H120" s="23"/>
      <c r="I120" s="23"/>
    </row>
    <row r="121" spans="1:9" ht="18" customHeight="1" x14ac:dyDescent="0.25">
      <c r="A121" s="19">
        <v>742</v>
      </c>
      <c r="B121" s="20" t="s">
        <v>111</v>
      </c>
      <c r="C121" s="21">
        <v>3541</v>
      </c>
      <c r="D121" s="21">
        <v>1654</v>
      </c>
      <c r="E121" s="22">
        <f t="shared" si="1"/>
        <v>46.709968935329002</v>
      </c>
      <c r="F121" s="23"/>
      <c r="G121" s="23"/>
      <c r="H121" s="23"/>
      <c r="I121" s="23"/>
    </row>
    <row r="122" spans="1:9" ht="18" customHeight="1" x14ac:dyDescent="0.25">
      <c r="A122" s="19">
        <v>749</v>
      </c>
      <c r="B122" s="20" t="s">
        <v>112</v>
      </c>
      <c r="C122" s="21">
        <v>60344</v>
      </c>
      <c r="D122" s="21">
        <v>30536</v>
      </c>
      <c r="E122" s="22">
        <f t="shared" si="1"/>
        <v>50.603208272570598</v>
      </c>
      <c r="F122" s="23"/>
      <c r="G122" s="23"/>
      <c r="H122" s="23"/>
      <c r="I122" s="23"/>
    </row>
    <row r="123" spans="1:9" ht="18" customHeight="1" x14ac:dyDescent="0.25">
      <c r="A123" s="19">
        <v>756</v>
      </c>
      <c r="B123" s="20" t="s">
        <v>113</v>
      </c>
      <c r="C123" s="21">
        <v>110559</v>
      </c>
      <c r="D123" s="21">
        <v>54557</v>
      </c>
      <c r="E123" s="22">
        <f t="shared" si="1"/>
        <v>49.346502772275436</v>
      </c>
      <c r="F123" s="23"/>
      <c r="G123" s="23"/>
      <c r="H123" s="23"/>
      <c r="I123" s="23"/>
    </row>
    <row r="124" spans="1:9" ht="18" customHeight="1" x14ac:dyDescent="0.25">
      <c r="A124" s="19" t="s">
        <v>166</v>
      </c>
      <c r="B124" s="20" t="s">
        <v>114</v>
      </c>
      <c r="C124" s="21">
        <v>109322</v>
      </c>
      <c r="D124" s="21">
        <v>53796</v>
      </c>
      <c r="E124" s="22">
        <f t="shared" si="1"/>
        <v>49.208759444576572</v>
      </c>
      <c r="F124" s="23"/>
      <c r="G124" s="23"/>
      <c r="H124" s="23"/>
      <c r="I124" s="23"/>
    </row>
    <row r="125" spans="1:9" ht="18" customHeight="1" x14ac:dyDescent="0.25">
      <c r="A125" s="19">
        <v>763</v>
      </c>
      <c r="B125" s="20" t="s">
        <v>115</v>
      </c>
      <c r="C125" s="21">
        <v>57215</v>
      </c>
      <c r="D125" s="21">
        <v>25931</v>
      </c>
      <c r="E125" s="22">
        <f t="shared" si="1"/>
        <v>45.322030935943367</v>
      </c>
      <c r="F125" s="23"/>
      <c r="G125" s="23"/>
      <c r="H125" s="23"/>
      <c r="I125" s="23"/>
    </row>
    <row r="126" spans="1:9" ht="18" customHeight="1" x14ac:dyDescent="0.25">
      <c r="A126" s="19">
        <v>770</v>
      </c>
      <c r="B126" s="20" t="s">
        <v>116</v>
      </c>
      <c r="C126" s="21">
        <v>23962</v>
      </c>
      <c r="D126" s="21">
        <v>11413</v>
      </c>
      <c r="E126" s="22">
        <f t="shared" si="1"/>
        <v>47.629580168600285</v>
      </c>
      <c r="F126" s="23"/>
      <c r="G126" s="23"/>
      <c r="H126" s="23"/>
      <c r="I126" s="23"/>
    </row>
    <row r="127" spans="1:9" ht="18" customHeight="1" x14ac:dyDescent="0.25">
      <c r="A127" s="19" t="s">
        <v>167</v>
      </c>
      <c r="B127" s="20" t="s">
        <v>117</v>
      </c>
      <c r="C127" s="21">
        <v>30825</v>
      </c>
      <c r="D127" s="21">
        <v>15306</v>
      </c>
      <c r="E127" s="22">
        <f t="shared" si="1"/>
        <v>49.654501216545007</v>
      </c>
    </row>
    <row r="128" spans="1:9" ht="18" customHeight="1" x14ac:dyDescent="0.25">
      <c r="A128" s="19">
        <v>784</v>
      </c>
      <c r="B128" s="20" t="s">
        <v>118</v>
      </c>
      <c r="C128" s="21">
        <v>4241</v>
      </c>
      <c r="D128" s="21">
        <v>2034</v>
      </c>
      <c r="E128" s="22">
        <f t="shared" si="1"/>
        <v>47.96038670124971</v>
      </c>
    </row>
    <row r="129" spans="1:5" ht="18" customHeight="1" x14ac:dyDescent="0.25">
      <c r="A129" s="19">
        <v>791</v>
      </c>
      <c r="B129" s="20" t="s">
        <v>119</v>
      </c>
      <c r="C129" s="21">
        <v>58258</v>
      </c>
      <c r="D129" s="21">
        <v>28145</v>
      </c>
      <c r="E129" s="22">
        <f t="shared" si="1"/>
        <v>48.310961584675063</v>
      </c>
    </row>
    <row r="130" spans="1:5" ht="18" customHeight="1" x14ac:dyDescent="0.25">
      <c r="A130" s="19">
        <v>798</v>
      </c>
      <c r="B130" s="20" t="s">
        <v>120</v>
      </c>
      <c r="C130" s="21">
        <v>4001</v>
      </c>
      <c r="D130" s="21">
        <v>1996</v>
      </c>
      <c r="E130" s="22">
        <f t="shared" si="1"/>
        <v>49.887528117970511</v>
      </c>
    </row>
    <row r="131" spans="1:5" ht="18" customHeight="1" x14ac:dyDescent="0.25">
      <c r="A131" s="19">
        <v>805</v>
      </c>
      <c r="B131" s="20" t="s">
        <v>121</v>
      </c>
      <c r="C131" s="21">
        <v>147150</v>
      </c>
      <c r="D131" s="21">
        <v>69121</v>
      </c>
      <c r="E131" s="22">
        <f t="shared" si="1"/>
        <v>46.973156642881413</v>
      </c>
    </row>
    <row r="132" spans="1:5" ht="18" customHeight="1" x14ac:dyDescent="0.25">
      <c r="A132" s="19">
        <v>812</v>
      </c>
      <c r="B132" s="20" t="s">
        <v>122</v>
      </c>
      <c r="C132" s="21">
        <v>927</v>
      </c>
      <c r="D132" s="21">
        <v>416</v>
      </c>
      <c r="E132" s="22">
        <f t="shared" si="1"/>
        <v>44.875943905070123</v>
      </c>
    </row>
    <row r="133" spans="1:5" ht="18" customHeight="1" x14ac:dyDescent="0.25">
      <c r="A133" s="19">
        <v>819</v>
      </c>
      <c r="B133" s="20" t="s">
        <v>123</v>
      </c>
      <c r="C133" s="21">
        <v>5861</v>
      </c>
      <c r="D133" s="21">
        <v>2661</v>
      </c>
      <c r="E133" s="22">
        <f t="shared" si="1"/>
        <v>45.401808565091287</v>
      </c>
    </row>
    <row r="134" spans="1:5" ht="18" customHeight="1" x14ac:dyDescent="0.25">
      <c r="A134" s="19">
        <v>826</v>
      </c>
      <c r="B134" s="20" t="s">
        <v>124</v>
      </c>
      <c r="C134" s="21">
        <v>18726</v>
      </c>
      <c r="D134" s="21">
        <v>8764</v>
      </c>
      <c r="E134" s="22">
        <f t="shared" si="1"/>
        <v>46.801238919149846</v>
      </c>
    </row>
    <row r="135" spans="1:5" ht="18" customHeight="1" x14ac:dyDescent="0.25">
      <c r="A135" s="19">
        <v>833</v>
      </c>
      <c r="B135" s="20" t="s">
        <v>125</v>
      </c>
      <c r="C135" s="21">
        <v>24978</v>
      </c>
      <c r="D135" s="21">
        <v>11913</v>
      </c>
      <c r="E135" s="22">
        <f t="shared" si="1"/>
        <v>47.693970694210904</v>
      </c>
    </row>
    <row r="136" spans="1:5" ht="18" customHeight="1" x14ac:dyDescent="0.25">
      <c r="A136" s="19">
        <v>840</v>
      </c>
      <c r="B136" s="20" t="s">
        <v>126</v>
      </c>
      <c r="C136" s="21">
        <v>136658</v>
      </c>
      <c r="D136" s="21">
        <v>67232</v>
      </c>
      <c r="E136" s="22">
        <f t="shared" si="1"/>
        <v>49.197266168098466</v>
      </c>
    </row>
    <row r="137" spans="1:5" ht="18" customHeight="1" x14ac:dyDescent="0.25">
      <c r="A137" s="19">
        <v>847</v>
      </c>
      <c r="B137" s="20" t="s">
        <v>127</v>
      </c>
      <c r="C137" s="21">
        <v>3539</v>
      </c>
      <c r="D137" s="21">
        <v>1656</v>
      </c>
      <c r="E137" s="22">
        <f t="shared" ref="E137:E142" si="2">D137/C137*100</f>
        <v>46.792879344447584</v>
      </c>
    </row>
    <row r="138" spans="1:5" ht="18" customHeight="1" x14ac:dyDescent="0.25">
      <c r="A138" s="19">
        <v>854</v>
      </c>
      <c r="B138" s="20" t="s">
        <v>128</v>
      </c>
      <c r="C138" s="21">
        <v>13632</v>
      </c>
      <c r="D138" s="21">
        <v>6560</v>
      </c>
      <c r="E138" s="22">
        <f t="shared" si="2"/>
        <v>48.122065727699528</v>
      </c>
    </row>
    <row r="139" spans="1:5" ht="18" customHeight="1" x14ac:dyDescent="0.25">
      <c r="A139" s="19">
        <v>861</v>
      </c>
      <c r="B139" s="20" t="s">
        <v>129</v>
      </c>
      <c r="C139" s="21">
        <v>114743</v>
      </c>
      <c r="D139" s="21">
        <v>56780</v>
      </c>
      <c r="E139" s="22">
        <f t="shared" si="2"/>
        <v>49.484500143799622</v>
      </c>
    </row>
    <row r="140" spans="1:5" ht="18" customHeight="1" x14ac:dyDescent="0.25">
      <c r="A140" s="19">
        <v>868</v>
      </c>
      <c r="B140" s="20" t="s">
        <v>130</v>
      </c>
      <c r="C140" s="21">
        <v>14296</v>
      </c>
      <c r="D140" s="21">
        <v>7235</v>
      </c>
      <c r="E140" s="22">
        <f t="shared" si="2"/>
        <v>50.608561835478461</v>
      </c>
    </row>
    <row r="141" spans="1:5" ht="18" customHeight="1" x14ac:dyDescent="0.25">
      <c r="A141" s="19">
        <v>875</v>
      </c>
      <c r="B141" s="20" t="s">
        <v>131</v>
      </c>
      <c r="C141" s="21">
        <v>11863</v>
      </c>
      <c r="D141" s="21">
        <v>5392</v>
      </c>
      <c r="E141" s="22">
        <f t="shared" si="2"/>
        <v>45.452246480654132</v>
      </c>
    </row>
    <row r="142" spans="1:5" ht="18" customHeight="1" x14ac:dyDescent="0.25">
      <c r="A142" s="24">
        <v>882</v>
      </c>
      <c r="B142" s="25" t="s">
        <v>132</v>
      </c>
      <c r="C142" s="26">
        <v>45121</v>
      </c>
      <c r="D142" s="26">
        <v>20408</v>
      </c>
      <c r="E142" s="27">
        <f t="shared" si="2"/>
        <v>45.229494027171384</v>
      </c>
    </row>
    <row r="143" spans="1:5" x14ac:dyDescent="0.25">
      <c r="C143" s="28"/>
      <c r="D143" s="28"/>
    </row>
    <row r="144" spans="1:5" x14ac:dyDescent="0.25">
      <c r="A144" s="1" t="s">
        <v>173</v>
      </c>
    </row>
    <row r="145" spans="1:1" x14ac:dyDescent="0.25">
      <c r="A145" s="2" t="s">
        <v>174</v>
      </c>
    </row>
    <row r="146" spans="1:1" x14ac:dyDescent="0.25">
      <c r="A146" s="1" t="s">
        <v>169</v>
      </c>
    </row>
  </sheetData>
  <mergeCells count="4">
    <mergeCell ref="A3:A4"/>
    <mergeCell ref="B3:B4"/>
    <mergeCell ref="C3:C4"/>
    <mergeCell ref="D3:E3"/>
  </mergeCells>
  <pageMargins left="0.7" right="0.7" top="0.75" bottom="0.75" header="0.3" footer="0.3"/>
  <pageSetup paperSize="9" orientation="portrait" horizontalDpi="4294967294" verticalDpi="4294967294" r:id="rId1"/>
  <ignoredErrors>
    <ignoredError sqref="A8:A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Balbuena</dc:creator>
  <cp:lastModifiedBy>Federico Pasquali</cp:lastModifiedBy>
  <cp:lastPrinted>2025-11-12T14:23:29Z</cp:lastPrinted>
  <dcterms:created xsi:type="dcterms:W3CDTF">2016-09-28T15:22:51Z</dcterms:created>
  <dcterms:modified xsi:type="dcterms:W3CDTF">2025-11-12T14:23:45Z</dcterms:modified>
</cp:coreProperties>
</file>