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NUARIO 2025\economia\cuadros\energia\"/>
    </mc:Choice>
  </mc:AlternateContent>
  <bookViews>
    <workbookView xWindow="0" yWindow="0" windowWidth="28800" windowHeight="12300"/>
  </bookViews>
  <sheets>
    <sheet name="gas entregado P" sheetId="1" r:id="rId1"/>
  </sheets>
  <definedNames>
    <definedName name="_xlnm.Print_Area" localSheetId="0">'gas entregado P'!$A$1:$J$21</definedName>
  </definedNames>
  <calcPr calcId="162913"/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B18" i="1"/>
</calcChain>
</file>

<file path=xl/sharedStrings.xml><?xml version="1.0" encoding="utf-8"?>
<sst xmlns="http://schemas.openxmlformats.org/spreadsheetml/2006/main" count="25" uniqueCount="20">
  <si>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</si>
  <si>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</si>
  <si>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</si>
  <si>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</si>
  <si>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</si>
  <si>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</si>
  <si>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</si>
  <si>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</si>
  <si>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</si>
  <si>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</si>
  <si>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</si>
  <si>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</si>
  <si>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</si>
  <si>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</si>
  <si>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</si>
  <si>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</si>
  <si>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Miles de m3 de 9300 kcal</t>
  </si>
  <si>
    <r>
      <rPr>
        <b/>
        <sz val="8"/>
        <rFont val="Calibri"/>
        <family val="2"/>
        <scheme val="minor"/>
      </rPr>
      <t>Fuente</t>
    </r>
    <r>
      <rPr>
        <sz val="8"/>
        <rFont val="Calibri"/>
        <family val="2"/>
        <scheme val="minor"/>
      </rPr>
      <t>: ENARGAS</t>
    </r>
  </si>
  <si>
    <t>(*) Servicio General "P" (SG-P): Servicio para usos no domésticos en donde el cliente no tiene una cantidad contractual mínima (no hay un contrato de servicio de gas).</t>
  </si>
  <si>
    <t>Gas Entregado: Servicio P*. Provincia de Buenos Aires. Enero 2019 - junio 2024. En miles de m3 de 9300 kcal.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</si>
</sst>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Border="1" applyAlignment="1">
      <alignment vertical="center"/>
    </xf>
    <xf numFmtId="167" fontId="2" fillId="2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6" fontId="4" fillId="3" borderId="5" xfId="0" applyNumberFormat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activeCell="J12" sqref="J12"/>
    </sheetView>
  </sheetViews>
  <sheetFormatPr baseColWidth="10" defaultColWidth="11.42578125" defaultRowHeight="18" customHeight="1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3" t="s">
        <v>19</v>
      </c>
      <c r="B1" s="4"/>
    </row>
    <row r="2" spans="1:7" ht="18" customHeight="1" x14ac:dyDescent="0.25">
      <c r="A2" s="5"/>
    </row>
    <row r="3" spans="1:7" ht="18" customHeight="1" x14ac:dyDescent="0.25">
      <c r="A3" s="6" t="s">
        <v>0</v>
      </c>
      <c r="B3" s="7">
        <v>2020</v>
      </c>
      <c r="C3" s="7">
        <v>2021</v>
      </c>
      <c r="D3" s="7">
        <v>2022</v>
      </c>
      <c r="E3" s="7">
        <v>2023</v>
      </c>
      <c r="F3" s="7">
        <v>2024</v>
      </c>
      <c r="G3" s="7">
        <v>2025</v>
      </c>
    </row>
    <row r="4" spans="1:7" ht="18" customHeight="1" x14ac:dyDescent="0.25">
      <c r="A4" s="8"/>
      <c r="B4" s="9" t="s">
        <v>16</v>
      </c>
      <c r="C4" s="10"/>
      <c r="D4" s="10"/>
      <c r="E4" s="10"/>
      <c r="F4" s="10"/>
      <c r="G4" s="10"/>
    </row>
    <row r="6" spans="1:7" ht="18" customHeight="1" x14ac:dyDescent="0.25">
      <c r="A6" s="11" t="s">
        <v>3</v>
      </c>
      <c r="B6" s="12">
        <v>64060</v>
      </c>
      <c r="C6" s="12">
        <v>60804</v>
      </c>
      <c r="D6" s="12">
        <v>50111</v>
      </c>
      <c r="E6" s="12">
        <v>63438</v>
      </c>
      <c r="F6" s="12">
        <v>58941</v>
      </c>
      <c r="G6" s="12">
        <v>58963</v>
      </c>
    </row>
    <row r="7" spans="1:7" ht="18" customHeight="1" x14ac:dyDescent="0.25">
      <c r="A7" s="11" t="s">
        <v>4</v>
      </c>
      <c r="B7" s="12">
        <v>62240</v>
      </c>
      <c r="C7" s="12">
        <v>61103</v>
      </c>
      <c r="D7" s="12">
        <v>53345</v>
      </c>
      <c r="E7" s="12">
        <v>61041</v>
      </c>
      <c r="F7" s="12">
        <v>57697</v>
      </c>
      <c r="G7" s="12">
        <v>60013</v>
      </c>
    </row>
    <row r="8" spans="1:7" ht="18" customHeight="1" x14ac:dyDescent="0.25">
      <c r="A8" s="11" t="s">
        <v>5</v>
      </c>
      <c r="B8" s="12">
        <v>61111</v>
      </c>
      <c r="C8" s="12">
        <v>73188</v>
      </c>
      <c r="D8" s="12">
        <v>67443</v>
      </c>
      <c r="E8" s="12">
        <v>70109</v>
      </c>
      <c r="F8" s="12">
        <v>66208</v>
      </c>
      <c r="G8" s="12">
        <v>71477</v>
      </c>
    </row>
    <row r="9" spans="1:7" ht="18" customHeight="1" x14ac:dyDescent="0.25">
      <c r="A9" s="11" t="s">
        <v>6</v>
      </c>
      <c r="B9" s="12">
        <v>63508</v>
      </c>
      <c r="C9" s="12">
        <v>75212</v>
      </c>
      <c r="D9" s="12">
        <v>78365</v>
      </c>
      <c r="E9" s="12">
        <v>82808</v>
      </c>
      <c r="F9" s="12">
        <v>80417</v>
      </c>
      <c r="G9" s="12">
        <v>78529</v>
      </c>
    </row>
    <row r="10" spans="1:7" ht="18" customHeight="1" x14ac:dyDescent="0.25">
      <c r="A10" s="11" t="s">
        <v>7</v>
      </c>
      <c r="B10" s="12">
        <v>85362</v>
      </c>
      <c r="C10" s="12">
        <v>121026</v>
      </c>
      <c r="D10" s="12">
        <v>106854</v>
      </c>
      <c r="E10" s="12">
        <v>101236</v>
      </c>
      <c r="F10" s="12">
        <v>113208</v>
      </c>
      <c r="G10" s="12">
        <v>95792</v>
      </c>
    </row>
    <row r="11" spans="1:7" ht="18" customHeight="1" x14ac:dyDescent="0.25">
      <c r="A11" s="11" t="s">
        <v>8</v>
      </c>
      <c r="B11" s="12">
        <v>101021</v>
      </c>
      <c r="C11" s="12">
        <v>153253</v>
      </c>
      <c r="D11" s="12">
        <v>130365</v>
      </c>
      <c r="E11" s="12">
        <v>124432</v>
      </c>
      <c r="F11" s="12">
        <v>101391</v>
      </c>
      <c r="G11" s="12">
        <v>137009</v>
      </c>
    </row>
    <row r="12" spans="1:7" ht="18" customHeight="1" x14ac:dyDescent="0.25">
      <c r="A12" s="11" t="s">
        <v>9</v>
      </c>
      <c r="B12" s="13">
        <v>124816</v>
      </c>
      <c r="C12" s="13">
        <v>119544</v>
      </c>
      <c r="D12" s="13">
        <v>127859</v>
      </c>
      <c r="E12" s="13">
        <v>137171</v>
      </c>
      <c r="F12" s="13">
        <v>142737</v>
      </c>
      <c r="G12" s="13" t="s">
        <v>15</v>
      </c>
    </row>
    <row r="13" spans="1:7" ht="18" customHeight="1" x14ac:dyDescent="0.25">
      <c r="A13" s="11" t="s">
        <v>10</v>
      </c>
      <c r="B13" s="13">
        <v>112615</v>
      </c>
      <c r="C13" s="13">
        <v>115352</v>
      </c>
      <c r="D13" s="13">
        <v>119830</v>
      </c>
      <c r="E13" s="13">
        <v>134875</v>
      </c>
      <c r="F13" s="13">
        <v>131188</v>
      </c>
      <c r="G13" s="13" t="s">
        <v>15</v>
      </c>
    </row>
    <row r="14" spans="1:7" ht="18" customHeight="1" x14ac:dyDescent="0.25">
      <c r="A14" s="11" t="s">
        <v>11</v>
      </c>
      <c r="B14" s="13">
        <v>100688</v>
      </c>
      <c r="C14" s="13">
        <v>93179</v>
      </c>
      <c r="D14" s="13">
        <v>109103</v>
      </c>
      <c r="E14" s="13">
        <v>121182</v>
      </c>
      <c r="F14" s="13">
        <v>100938</v>
      </c>
      <c r="G14" s="13" t="s">
        <v>15</v>
      </c>
    </row>
    <row r="15" spans="1:7" ht="18" customHeight="1" x14ac:dyDescent="0.25">
      <c r="A15" s="11" t="s">
        <v>12</v>
      </c>
      <c r="B15" s="13">
        <v>84541</v>
      </c>
      <c r="C15" s="13">
        <v>77409</v>
      </c>
      <c r="D15" s="13">
        <v>94441</v>
      </c>
      <c r="E15" s="13">
        <v>97688</v>
      </c>
      <c r="F15" s="13">
        <v>81782</v>
      </c>
      <c r="G15" s="13" t="s">
        <v>15</v>
      </c>
    </row>
    <row r="16" spans="1:7" ht="18" customHeight="1" x14ac:dyDescent="0.25">
      <c r="A16" s="11" t="s">
        <v>13</v>
      </c>
      <c r="B16" s="13">
        <v>71102</v>
      </c>
      <c r="C16" s="13">
        <v>63575</v>
      </c>
      <c r="D16" s="13">
        <v>77296</v>
      </c>
      <c r="E16" s="13">
        <v>82733</v>
      </c>
      <c r="F16" s="13">
        <v>65435</v>
      </c>
      <c r="G16" s="13" t="s">
        <v>15</v>
      </c>
    </row>
    <row r="17" spans="1:7" ht="18" customHeight="1" x14ac:dyDescent="0.25">
      <c r="A17" s="11" t="s">
        <v>14</v>
      </c>
      <c r="B17" s="13">
        <v>62156</v>
      </c>
      <c r="C17" s="13">
        <v>55325</v>
      </c>
      <c r="D17" s="13">
        <v>65577</v>
      </c>
      <c r="E17" s="13">
        <v>67939</v>
      </c>
      <c r="F17" s="13">
        <v>64360</v>
      </c>
      <c r="G17" s="13" t="s">
        <v>15</v>
      </c>
    </row>
    <row r="18" spans="1:7" ht="18" customHeight="1" x14ac:dyDescent="0.25">
      <c r="A18" s="14" t="s">
        <v>1</v>
      </c>
      <c r="B18" s="14">
        <f>SUM(B6:B17)</f>
        <v>993220</v>
      </c>
      <c r="C18" s="14">
        <f t="shared" ref="C18:G18" si="0">SUM(C6:C17)</f>
        <v>1068970</v>
      </c>
      <c r="D18" s="14">
        <f t="shared" si="0"/>
        <v>1080589</v>
      </c>
      <c r="E18" s="14">
        <f t="shared" si="0"/>
        <v>1144652</v>
      </c>
      <c r="F18" s="14">
        <f t="shared" si="0"/>
        <v>1064302</v>
      </c>
      <c r="G18" s="14">
        <f t="shared" si="0"/>
        <v>501783</v>
      </c>
    </row>
    <row r="19" spans="1:7" ht="18" customHeight="1" x14ac:dyDescent="0.25">
      <c r="A19" s="2" t="s">
        <v>18</v>
      </c>
    </row>
    <row r="20" spans="1:7" ht="18" customHeight="1" x14ac:dyDescent="0.25">
      <c r="A20" s="1" t="s">
        <v>17</v>
      </c>
    </row>
    <row r="21" spans="1:7" ht="18" customHeight="1" x14ac:dyDescent="0.25">
      <c r="A21" s="1" t="s">
        <v>2</v>
      </c>
    </row>
  </sheetData>
  <mergeCells count="2">
    <mergeCell ref="A3:A4"/>
    <mergeCell ref="B4:G4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 entregado P</vt:lpstr>
      <vt:lpstr>'gas entregado 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Daniel Besler</cp:lastModifiedBy>
  <cp:lastPrinted>2019-02-15T17:15:06Z</cp:lastPrinted>
  <dcterms:created xsi:type="dcterms:W3CDTF">2018-10-03T14:57:21Z</dcterms:created>
  <dcterms:modified xsi:type="dcterms:W3CDTF">2025-12-03T12:44:45Z</dcterms:modified>
</cp:coreProperties>
</file>