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sociedad\cuadros\Condiciones de vida\Necesidades Básicas Insatisfechas\"/>
    </mc:Choice>
  </mc:AlternateContent>
  <bookViews>
    <workbookView xWindow="0" yWindow="0" windowWidth="21600" windowHeight="9600"/>
  </bookViews>
  <sheets>
    <sheet name="Hoja1" sheetId="1" r:id="rId1"/>
  </sheets>
  <definedNames>
    <definedName name="_xlnm._FilterDatabase" localSheetId="0" hidden="1">Hoja1!$B$7:$E$7</definedName>
  </definedNames>
  <calcPr calcId="162913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8" i="1"/>
  <c r="E6" i="1"/>
</calcChain>
</file>

<file path=xl/sharedStrings.xml><?xml version="1.0" encoding="utf-8"?>
<sst xmlns="http://schemas.openxmlformats.org/spreadsheetml/2006/main" count="175" uniqueCount="175">
  <si>
    <t>ADOLFO ALSINA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</si>
  <si>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</si>
  <si>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</si>
  <si>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</si>
  <si>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</si>
  <si>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</si>
  <si>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</si>
  <si>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</si>
  <si>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</si>
  <si>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</si>
  <si>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BERAZATEGUI</t>
  </si>
  <si>
    <t>BERISSO</t>
  </si>
  <si>
    <t>BRAGADO</t>
  </si>
  <si>
    <t>BRANDSEN</t>
  </si>
  <si>
    <t>CAMPANA</t>
  </si>
  <si>
    <t>CAÑUELAS</t>
  </si>
  <si>
    <t>CARLOS CASARES</t>
  </si>
  <si>
    <t>CARLOS TEJEDOR</t>
  </si>
  <si>
    <t>CARMEN DE ARECO</t>
  </si>
  <si>
    <t>CASTELLI</t>
  </si>
  <si>
    <t>CHACABUCO</t>
  </si>
  <si>
    <t>CHIVILCOY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</si>
  <si>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</si>
  <si>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</si>
  <si>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</si>
  <si>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</si>
  <si>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</si>
  <si>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</si>
  <si>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</si>
  <si>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</si>
  <si>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</si>
  <si>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</si>
  <si>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</si>
  <si>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</si>
  <si>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</si>
  <si>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</si>
  <si>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</si>
  <si>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</si>
  <si>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</si>
  <si>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</si>
  <si>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</si>
  <si>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</si>
  <si>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</si>
  <si>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</si>
  <si>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</si>
  <si>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</si>
  <si>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</si>
  <si>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</si>
  <si>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</si>
  <si>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</si>
  <si>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</si>
  <si>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</si>
  <si>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</si>
  <si>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</si>
  <si>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</si>
  <si>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</si>
  <si>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</si>
  <si>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</si>
  <si>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</si>
  <si>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</si>
  <si>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</si>
  <si>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</si>
  <si>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</si>
  <si>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</si>
  <si>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</si>
  <si>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</si>
  <si>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</si>
  <si>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</si>
  <si>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</si>
  <si>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</si>
  <si>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</si>
  <si>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</si>
  <si>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</si>
  <si>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</si>
  <si>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</si>
  <si>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</si>
  <si>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</si>
  <si>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</si>
  <si>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</si>
  <si>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</si>
  <si>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</si>
  <si>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</si>
  <si>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</si>
  <si>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</si>
  <si>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</si>
  <si>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</si>
  <si>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</si>
  <si>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</si>
  <si>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</si>
  <si>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</si>
  <si>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</si>
  <si>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</si>
  <si>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</si>
  <si>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</si>
  <si>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</si>
  <si>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</si>
  <si>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</si>
  <si>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</si>
  <si>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</si>
  <si>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</si>
  <si>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</si>
  <si>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</si>
  <si>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</si>
  <si>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</si>
  <si>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</si>
  <si>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</si>
  <si>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</si>
  <si>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</si>
  <si>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</si>
  <si>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</si>
  <si>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</si>
  <si>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</si>
  <si>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</si>
  <si>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</si>
  <si>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</si>
  <si>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</si>
  <si>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</si>
  <si>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</si>
  <si>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</si>
  <si>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</si>
  <si>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</si>
  <si>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GENERAL PUEYRREDON</t>
  </si>
  <si>
    <t>PUAN</t>
  </si>
  <si>
    <t>Total Provincia</t>
  </si>
  <si>
    <t>Municipio</t>
  </si>
  <si>
    <t>Población con NBI</t>
  </si>
  <si>
    <t>%</t>
  </si>
  <si>
    <t xml:space="preserve">BENITO JUÁREZ </t>
  </si>
  <si>
    <t xml:space="preserve">BOLÍVAR </t>
  </si>
  <si>
    <t xml:space="preserve">CAPITÁN SARMIENTO </t>
  </si>
  <si>
    <t xml:space="preserve">CHASCOMÚS </t>
  </si>
  <si>
    <t xml:space="preserve">COLÓN </t>
  </si>
  <si>
    <t xml:space="preserve">EXALTACIÓN DE LA CRUZ </t>
  </si>
  <si>
    <t xml:space="preserve">GENERAL RODRÍGUEZ </t>
  </si>
  <si>
    <t xml:space="preserve">GENERAL SAN MARTÍN </t>
  </si>
  <si>
    <t xml:space="preserve">JUNÍN </t>
  </si>
  <si>
    <t xml:space="preserve">OLAVARRÍA </t>
  </si>
  <si>
    <t>Absoluto</t>
  </si>
  <si>
    <t>ADOLFO GONZÁLES CHAVES</t>
  </si>
  <si>
    <t>Población y hogares con Necesidades Básicas Insatisfechas (NBI). Por municipio. Provincia de Buenos Aires. Año 2022</t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</si>
  <si>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</si>
  <si>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</si>
  <si>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</si>
  <si>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</si>
  <si>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</si>
  <si>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</si>
  <si>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</si>
  <si>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</si>
  <si>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</si>
  <si>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</si>
  <si>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</si>
  <si>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</si>
  <si>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</si>
  <si>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</si>
  <si>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</si>
  <si>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</si>
  <si>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</si>
  <si>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</si>
  <si>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</si>
  <si>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</si>
  <si>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</si>
  <si>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</si>
  <si>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</si>
  <si>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</si>
  <si>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</si>
  <si>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</si>
  <si>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</si>
  <si>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</si>
  <si>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</si>
  <si>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</si>
  <si>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</si>
  <si>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: Se excluye la población en situación de calle censada en refugios o paradores.</t>
    </r>
  </si>
  <si>
    <t>Total Población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</si>
  <si>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INDEC, sistema de procesamiento estadístico de censos y encuestas (Redatam - INDEC), disponible en https://redatam.indec.gob.ar</t>
    </r>
  </si>
  <si>
    <r>
      <t>LEZAMA</t>
    </r>
    <r>
      <rPr>
        <vertAlign val="superscript"/>
        <sz val="8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</si>
</sst>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165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3" fontId="6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showGridLines="0" tabSelected="1" zoomScaleNormal="100" workbookViewId="0"/>
  </sheetViews>
  <sheetFormatPr baseColWidth="10" defaultRowHeight="18" customHeight="1" x14ac:dyDescent="0.25"/>
  <cols>
    <col min="1" max="1" width="5.7109375" style="1" customWidth="1"/>
    <col min="2" max="2" width="21.7109375" style="1" customWidth="1"/>
    <col min="3" max="5" width="12.7109375" style="1" customWidth="1"/>
    <col min="6" max="9" width="7.7109375" style="1" customWidth="1"/>
    <col min="10" max="16384" width="11.42578125" style="1"/>
  </cols>
  <sheetData>
    <row r="1" spans="1:9" ht="18" customHeight="1" x14ac:dyDescent="0.25">
      <c r="A1" s="3" t="s">
        <v>139</v>
      </c>
      <c r="G1" s="4"/>
      <c r="I1" s="4"/>
    </row>
    <row r="2" spans="1:9" ht="18" customHeight="1" x14ac:dyDescent="0.25">
      <c r="B2" s="5"/>
      <c r="G2" s="4"/>
      <c r="I2" s="4"/>
    </row>
    <row r="3" spans="1:9" ht="18" customHeight="1" x14ac:dyDescent="0.25">
      <c r="A3" s="20" t="s">
        <v>140</v>
      </c>
      <c r="B3" s="20" t="s">
        <v>124</v>
      </c>
      <c r="C3" s="21" t="s">
        <v>172</v>
      </c>
      <c r="D3" s="20" t="s">
        <v>125</v>
      </c>
      <c r="E3" s="20"/>
    </row>
    <row r="4" spans="1:9" ht="18" customHeight="1" x14ac:dyDescent="0.25">
      <c r="A4" s="20"/>
      <c r="B4" s="20"/>
      <c r="C4" s="21"/>
      <c r="D4" s="6" t="s">
        <v>137</v>
      </c>
      <c r="E4" s="6" t="s">
        <v>126</v>
      </c>
    </row>
    <row r="5" spans="1:9" ht="18" customHeight="1" x14ac:dyDescent="0.25">
      <c r="A5" s="22"/>
      <c r="B5" s="22"/>
      <c r="C5" s="22"/>
      <c r="D5" s="22"/>
      <c r="E5" s="23"/>
    </row>
    <row r="6" spans="1:9" ht="18" customHeight="1" x14ac:dyDescent="0.25">
      <c r="A6" s="24" t="s">
        <v>123</v>
      </c>
      <c r="B6" s="24"/>
      <c r="C6" s="25">
        <v>17408906</v>
      </c>
      <c r="D6" s="25">
        <v>1572973</v>
      </c>
      <c r="E6" s="26">
        <f>+D6/C6*100</f>
        <v>9.0354500162158367</v>
      </c>
    </row>
    <row r="8" spans="1:9" ht="18" customHeight="1" x14ac:dyDescent="0.25">
      <c r="A8" s="7" t="s">
        <v>141</v>
      </c>
      <c r="B8" s="8" t="s">
        <v>0</v>
      </c>
      <c r="C8" s="4">
        <v>17344</v>
      </c>
      <c r="D8" s="4">
        <v>782</v>
      </c>
      <c r="E8" s="9">
        <f>+D8/C8*100</f>
        <v>4.5087638376383765</v>
      </c>
      <c r="G8" s="10"/>
    </row>
    <row r="9" spans="1:9" ht="18" customHeight="1" x14ac:dyDescent="0.25">
      <c r="A9" s="7" t="s">
        <v>142</v>
      </c>
      <c r="B9" s="11" t="s">
        <v>138</v>
      </c>
      <c r="C9" s="4">
        <v>12847</v>
      </c>
      <c r="D9" s="4">
        <v>449</v>
      </c>
      <c r="E9" s="9">
        <f t="shared" ref="E9:E72" si="0">+D9/C9*100</f>
        <v>3.4949793726161751</v>
      </c>
      <c r="G9" s="10"/>
    </row>
    <row r="10" spans="1:9" ht="18" customHeight="1" x14ac:dyDescent="0.25">
      <c r="A10" s="7" t="s">
        <v>143</v>
      </c>
      <c r="B10" s="8" t="s">
        <v>1</v>
      </c>
      <c r="C10" s="4">
        <v>12906</v>
      </c>
      <c r="D10" s="4">
        <v>816</v>
      </c>
      <c r="E10" s="9">
        <f t="shared" si="0"/>
        <v>6.3226406322640631</v>
      </c>
      <c r="G10" s="10"/>
    </row>
    <row r="11" spans="1:9" ht="18" customHeight="1" x14ac:dyDescent="0.25">
      <c r="A11" s="7" t="s">
        <v>144</v>
      </c>
      <c r="B11" s="8" t="s">
        <v>2</v>
      </c>
      <c r="C11" s="4">
        <v>583209</v>
      </c>
      <c r="D11" s="4">
        <v>57439</v>
      </c>
      <c r="E11" s="9">
        <f t="shared" si="0"/>
        <v>9.8487849124413369</v>
      </c>
      <c r="G11" s="10"/>
    </row>
    <row r="12" spans="1:9" ht="18" customHeight="1" x14ac:dyDescent="0.25">
      <c r="A12" s="7" t="s">
        <v>145</v>
      </c>
      <c r="B12" s="8" t="s">
        <v>3</v>
      </c>
      <c r="C12" s="4">
        <v>32077</v>
      </c>
      <c r="D12" s="4">
        <v>1948</v>
      </c>
      <c r="E12" s="9">
        <f t="shared" si="0"/>
        <v>6.0728871153786201</v>
      </c>
      <c r="G12" s="10"/>
    </row>
    <row r="13" spans="1:9" ht="18" customHeight="1" x14ac:dyDescent="0.25">
      <c r="A13" s="7" t="s">
        <v>146</v>
      </c>
      <c r="B13" s="8" t="s">
        <v>4</v>
      </c>
      <c r="C13" s="4">
        <v>366117</v>
      </c>
      <c r="D13" s="4">
        <v>23586</v>
      </c>
      <c r="E13" s="9">
        <f t="shared" si="0"/>
        <v>6.4422029023508882</v>
      </c>
      <c r="G13" s="10"/>
    </row>
    <row r="14" spans="1:9" ht="18" customHeight="1" x14ac:dyDescent="0.25">
      <c r="A14" s="7" t="s">
        <v>147</v>
      </c>
      <c r="B14" s="8" t="s">
        <v>5</v>
      </c>
      <c r="C14" s="4">
        <v>21757</v>
      </c>
      <c r="D14" s="4">
        <v>1153</v>
      </c>
      <c r="E14" s="9">
        <f t="shared" si="0"/>
        <v>5.2994438571494236</v>
      </c>
      <c r="G14" s="10"/>
    </row>
    <row r="15" spans="1:9" ht="18" customHeight="1" x14ac:dyDescent="0.25">
      <c r="A15" s="7" t="s">
        <v>148</v>
      </c>
      <c r="B15" s="8" t="s">
        <v>6</v>
      </c>
      <c r="C15" s="4">
        <v>75152</v>
      </c>
      <c r="D15" s="4">
        <v>5663</v>
      </c>
      <c r="E15" s="9">
        <f t="shared" si="0"/>
        <v>7.5353949329359171</v>
      </c>
      <c r="G15" s="10"/>
    </row>
    <row r="16" spans="1:9" ht="18" customHeight="1" x14ac:dyDescent="0.25">
      <c r="A16" s="7" t="s">
        <v>149</v>
      </c>
      <c r="B16" s="11" t="s">
        <v>7</v>
      </c>
      <c r="C16" s="4">
        <v>334505</v>
      </c>
      <c r="D16" s="4">
        <v>20593</v>
      </c>
      <c r="E16" s="9">
        <f t="shared" si="0"/>
        <v>6.1562607434866443</v>
      </c>
      <c r="G16" s="10"/>
    </row>
    <row r="17" spans="1:7" ht="18" customHeight="1" x14ac:dyDescent="0.25">
      <c r="A17" s="7" t="s">
        <v>150</v>
      </c>
      <c r="B17" s="8" t="s">
        <v>8</v>
      </c>
      <c r="C17" s="4">
        <v>48516</v>
      </c>
      <c r="D17" s="4">
        <v>2909</v>
      </c>
      <c r="E17" s="9">
        <f t="shared" si="0"/>
        <v>5.9959600956385524</v>
      </c>
      <c r="G17" s="10"/>
    </row>
    <row r="18" spans="1:7" ht="18" customHeight="1" x14ac:dyDescent="0.25">
      <c r="A18" s="7" t="s">
        <v>151</v>
      </c>
      <c r="B18" s="8" t="s">
        <v>9</v>
      </c>
      <c r="C18" s="4">
        <v>39223</v>
      </c>
      <c r="D18" s="4">
        <v>2782</v>
      </c>
      <c r="E18" s="9">
        <f t="shared" si="0"/>
        <v>7.0927771970527491</v>
      </c>
      <c r="G18" s="10"/>
    </row>
    <row r="19" spans="1:7" ht="18" customHeight="1" x14ac:dyDescent="0.25">
      <c r="A19" s="7" t="s">
        <v>152</v>
      </c>
      <c r="B19" s="11" t="s">
        <v>127</v>
      </c>
      <c r="C19" s="4">
        <v>21185</v>
      </c>
      <c r="D19" s="4">
        <v>1130</v>
      </c>
      <c r="E19" s="9">
        <f t="shared" si="0"/>
        <v>5.3339627094642434</v>
      </c>
      <c r="G19" s="10"/>
    </row>
    <row r="20" spans="1:7" ht="18" customHeight="1" x14ac:dyDescent="0.25">
      <c r="A20" s="7" t="s">
        <v>153</v>
      </c>
      <c r="B20" s="8" t="s">
        <v>10</v>
      </c>
      <c r="C20" s="4">
        <v>358328</v>
      </c>
      <c r="D20" s="4">
        <v>35403</v>
      </c>
      <c r="E20" s="9">
        <f t="shared" si="0"/>
        <v>9.8800540287111236</v>
      </c>
      <c r="G20" s="10"/>
    </row>
    <row r="21" spans="1:7" ht="18" customHeight="1" x14ac:dyDescent="0.25">
      <c r="A21" s="7" t="s">
        <v>154</v>
      </c>
      <c r="B21" s="8" t="s">
        <v>11</v>
      </c>
      <c r="C21" s="4">
        <v>100685</v>
      </c>
      <c r="D21" s="4">
        <v>12431</v>
      </c>
      <c r="E21" s="9">
        <f t="shared" si="0"/>
        <v>12.346426975219744</v>
      </c>
      <c r="G21" s="10"/>
    </row>
    <row r="22" spans="1:7" ht="18" customHeight="1" x14ac:dyDescent="0.25">
      <c r="A22" s="7">
        <v>105</v>
      </c>
      <c r="B22" s="11" t="s">
        <v>128</v>
      </c>
      <c r="C22" s="4">
        <v>37194</v>
      </c>
      <c r="D22" s="4">
        <v>2035</v>
      </c>
      <c r="E22" s="9">
        <f t="shared" si="0"/>
        <v>5.4713125772974136</v>
      </c>
      <c r="G22" s="10"/>
    </row>
    <row r="23" spans="1:7" ht="18" customHeight="1" x14ac:dyDescent="0.25">
      <c r="A23" s="7">
        <v>112</v>
      </c>
      <c r="B23" s="8" t="s">
        <v>12</v>
      </c>
      <c r="C23" s="4">
        <v>46227</v>
      </c>
      <c r="D23" s="4">
        <v>3221</v>
      </c>
      <c r="E23" s="9">
        <f t="shared" si="0"/>
        <v>6.9677893871546939</v>
      </c>
      <c r="G23" s="10"/>
    </row>
    <row r="24" spans="1:7" ht="18" customHeight="1" x14ac:dyDescent="0.25">
      <c r="A24" s="7">
        <v>119</v>
      </c>
      <c r="B24" s="8" t="s">
        <v>13</v>
      </c>
      <c r="C24" s="4">
        <v>32350</v>
      </c>
      <c r="D24" s="4">
        <v>2658</v>
      </c>
      <c r="E24" s="9">
        <f t="shared" si="0"/>
        <v>8.2163833075734161</v>
      </c>
      <c r="G24" s="10"/>
    </row>
    <row r="25" spans="1:7" ht="18" customHeight="1" x14ac:dyDescent="0.25">
      <c r="A25" s="7">
        <v>126</v>
      </c>
      <c r="B25" s="8" t="s">
        <v>14</v>
      </c>
      <c r="C25" s="4">
        <v>107976</v>
      </c>
      <c r="D25" s="4">
        <v>9036</v>
      </c>
      <c r="E25" s="9">
        <f t="shared" si="0"/>
        <v>8.3685263391864861</v>
      </c>
      <c r="G25" s="10"/>
    </row>
    <row r="26" spans="1:7" ht="18" customHeight="1" x14ac:dyDescent="0.25">
      <c r="A26" s="7" t="s">
        <v>155</v>
      </c>
      <c r="B26" s="8" t="s">
        <v>15</v>
      </c>
      <c r="C26" s="4">
        <v>70542</v>
      </c>
      <c r="D26" s="4">
        <v>7125</v>
      </c>
      <c r="E26" s="9">
        <f t="shared" si="0"/>
        <v>10.100365739559411</v>
      </c>
      <c r="G26" s="10"/>
    </row>
    <row r="27" spans="1:7" ht="18" customHeight="1" x14ac:dyDescent="0.25">
      <c r="A27" s="7">
        <v>140</v>
      </c>
      <c r="B27" s="11" t="s">
        <v>129</v>
      </c>
      <c r="C27" s="4">
        <v>15882</v>
      </c>
      <c r="D27" s="4">
        <v>572</v>
      </c>
      <c r="E27" s="9">
        <f t="shared" si="0"/>
        <v>3.6015615161818415</v>
      </c>
      <c r="G27" s="10"/>
    </row>
    <row r="28" spans="1:7" ht="18" customHeight="1" x14ac:dyDescent="0.25">
      <c r="A28" s="7">
        <v>147</v>
      </c>
      <c r="B28" s="8" t="s">
        <v>16</v>
      </c>
      <c r="C28" s="4">
        <v>22905</v>
      </c>
      <c r="D28" s="4">
        <v>1270</v>
      </c>
      <c r="E28" s="9">
        <f t="shared" si="0"/>
        <v>5.5446409080986685</v>
      </c>
      <c r="G28" s="10"/>
    </row>
    <row r="29" spans="1:7" ht="18" customHeight="1" x14ac:dyDescent="0.25">
      <c r="A29" s="7">
        <v>154</v>
      </c>
      <c r="B29" s="8" t="s">
        <v>17</v>
      </c>
      <c r="C29" s="4">
        <v>14007</v>
      </c>
      <c r="D29" s="4">
        <v>1681</v>
      </c>
      <c r="E29" s="9">
        <f t="shared" si="0"/>
        <v>12.001142285999858</v>
      </c>
      <c r="G29" s="10"/>
    </row>
    <row r="30" spans="1:7" ht="18" customHeight="1" x14ac:dyDescent="0.25">
      <c r="A30" s="7">
        <v>161</v>
      </c>
      <c r="B30" s="8" t="s">
        <v>18</v>
      </c>
      <c r="C30" s="4">
        <v>17345</v>
      </c>
      <c r="D30" s="4">
        <v>1072</v>
      </c>
      <c r="E30" s="9">
        <f t="shared" si="0"/>
        <v>6.1804554626693573</v>
      </c>
      <c r="G30" s="10"/>
    </row>
    <row r="31" spans="1:7" ht="18" customHeight="1" x14ac:dyDescent="0.25">
      <c r="A31" s="7">
        <v>168</v>
      </c>
      <c r="B31" s="8" t="s">
        <v>19</v>
      </c>
      <c r="C31" s="4">
        <v>9551</v>
      </c>
      <c r="D31" s="4">
        <v>691</v>
      </c>
      <c r="E31" s="9">
        <f t="shared" si="0"/>
        <v>7.2348445188985453</v>
      </c>
      <c r="G31" s="10"/>
    </row>
    <row r="32" spans="1:7" ht="18" customHeight="1" x14ac:dyDescent="0.25">
      <c r="A32" s="7">
        <v>210</v>
      </c>
      <c r="B32" s="8" t="s">
        <v>20</v>
      </c>
      <c r="C32" s="4">
        <v>52409</v>
      </c>
      <c r="D32" s="4">
        <v>2181</v>
      </c>
      <c r="E32" s="9">
        <f t="shared" si="0"/>
        <v>4.1614989791829649</v>
      </c>
      <c r="G32" s="10"/>
    </row>
    <row r="33" spans="1:7" ht="18" customHeight="1" x14ac:dyDescent="0.25">
      <c r="A33" s="7" t="s">
        <v>156</v>
      </c>
      <c r="B33" s="11" t="s">
        <v>130</v>
      </c>
      <c r="C33" s="4">
        <v>42191</v>
      </c>
      <c r="D33" s="4">
        <v>2245</v>
      </c>
      <c r="E33" s="9">
        <f t="shared" si="0"/>
        <v>5.3210400322343627</v>
      </c>
      <c r="G33" s="10"/>
    </row>
    <row r="34" spans="1:7" ht="18" customHeight="1" x14ac:dyDescent="0.25">
      <c r="A34" s="7">
        <v>224</v>
      </c>
      <c r="B34" s="8" t="s">
        <v>21</v>
      </c>
      <c r="C34" s="4">
        <v>70554</v>
      </c>
      <c r="D34" s="4">
        <v>3120</v>
      </c>
      <c r="E34" s="9">
        <f t="shared" si="0"/>
        <v>4.4221447401989966</v>
      </c>
      <c r="G34" s="10"/>
    </row>
    <row r="35" spans="1:7" ht="18" customHeight="1" x14ac:dyDescent="0.25">
      <c r="A35" s="7">
        <v>175</v>
      </c>
      <c r="B35" s="11" t="s">
        <v>131</v>
      </c>
      <c r="C35" s="4">
        <v>27406</v>
      </c>
      <c r="D35" s="4">
        <v>1905</v>
      </c>
      <c r="E35" s="9">
        <f t="shared" si="0"/>
        <v>6.95103262059403</v>
      </c>
      <c r="G35" s="10"/>
    </row>
    <row r="36" spans="1:7" ht="18" customHeight="1" x14ac:dyDescent="0.25">
      <c r="A36" s="7">
        <v>182</v>
      </c>
      <c r="B36" s="11" t="s">
        <v>22</v>
      </c>
      <c r="C36" s="4">
        <v>65823</v>
      </c>
      <c r="D36" s="4">
        <v>3761</v>
      </c>
      <c r="E36" s="9">
        <f t="shared" si="0"/>
        <v>5.7138082433192041</v>
      </c>
      <c r="G36" s="10"/>
    </row>
    <row r="37" spans="1:7" ht="18" customHeight="1" x14ac:dyDescent="0.25">
      <c r="A37" s="7">
        <v>189</v>
      </c>
      <c r="B37" s="8" t="s">
        <v>23</v>
      </c>
      <c r="C37" s="4">
        <v>15795</v>
      </c>
      <c r="D37" s="4">
        <v>648</v>
      </c>
      <c r="E37" s="9">
        <f t="shared" si="0"/>
        <v>4.1025641025641022</v>
      </c>
      <c r="G37" s="10"/>
    </row>
    <row r="38" spans="1:7" ht="18" customHeight="1" x14ac:dyDescent="0.25">
      <c r="A38" s="7">
        <v>196</v>
      </c>
      <c r="B38" s="8" t="s">
        <v>24</v>
      </c>
      <c r="C38" s="4">
        <v>24110</v>
      </c>
      <c r="D38" s="4">
        <v>1517</v>
      </c>
      <c r="E38" s="9">
        <f t="shared" si="0"/>
        <v>6.2919950228121104</v>
      </c>
      <c r="G38" s="10"/>
    </row>
    <row r="39" spans="1:7" ht="18" customHeight="1" x14ac:dyDescent="0.25">
      <c r="A39" s="7">
        <v>203</v>
      </c>
      <c r="B39" s="11" t="s">
        <v>25</v>
      </c>
      <c r="C39" s="4">
        <v>41713</v>
      </c>
      <c r="D39" s="4">
        <v>1250</v>
      </c>
      <c r="E39" s="9">
        <f t="shared" si="0"/>
        <v>2.996667705511471</v>
      </c>
      <c r="G39" s="10"/>
    </row>
    <row r="40" spans="1:7" ht="18" customHeight="1" x14ac:dyDescent="0.25">
      <c r="A40" s="7">
        <v>231</v>
      </c>
      <c r="B40" s="8" t="s">
        <v>26</v>
      </c>
      <c r="C40" s="4">
        <v>18328</v>
      </c>
      <c r="D40" s="4">
        <v>1423</v>
      </c>
      <c r="E40" s="9">
        <f t="shared" si="0"/>
        <v>7.7640768223483185</v>
      </c>
      <c r="G40" s="10"/>
    </row>
    <row r="41" spans="1:7" ht="18" customHeight="1" x14ac:dyDescent="0.25">
      <c r="A41" s="7">
        <v>238</v>
      </c>
      <c r="B41" s="8" t="s">
        <v>27</v>
      </c>
      <c r="C41" s="4">
        <v>31405</v>
      </c>
      <c r="D41" s="4">
        <v>2199</v>
      </c>
      <c r="E41" s="9">
        <f t="shared" si="0"/>
        <v>7.0020697341187708</v>
      </c>
      <c r="G41" s="10"/>
    </row>
    <row r="42" spans="1:7" ht="18" customHeight="1" x14ac:dyDescent="0.25">
      <c r="A42" s="7">
        <v>245</v>
      </c>
      <c r="B42" s="8" t="s">
        <v>28</v>
      </c>
      <c r="C42" s="4">
        <v>63978</v>
      </c>
      <c r="D42" s="4">
        <v>7357</v>
      </c>
      <c r="E42" s="9">
        <f t="shared" si="0"/>
        <v>11.499265372471786</v>
      </c>
      <c r="G42" s="10"/>
    </row>
    <row r="43" spans="1:7" ht="18" customHeight="1" x14ac:dyDescent="0.25">
      <c r="A43" s="7">
        <v>252</v>
      </c>
      <c r="B43" s="8" t="s">
        <v>29</v>
      </c>
      <c r="C43" s="4">
        <v>256071</v>
      </c>
      <c r="D43" s="4">
        <v>26683</v>
      </c>
      <c r="E43" s="9">
        <f t="shared" si="0"/>
        <v>10.420156909607101</v>
      </c>
      <c r="G43" s="10"/>
    </row>
    <row r="44" spans="1:7" ht="18" customHeight="1" x14ac:dyDescent="0.25">
      <c r="A44" s="7" t="s">
        <v>157</v>
      </c>
      <c r="B44" s="11" t="s">
        <v>30</v>
      </c>
      <c r="C44" s="4">
        <v>337880</v>
      </c>
      <c r="D44" s="4">
        <v>34335</v>
      </c>
      <c r="E44" s="9">
        <f t="shared" si="0"/>
        <v>10.161891795903871</v>
      </c>
      <c r="G44" s="10"/>
    </row>
    <row r="45" spans="1:7" ht="18" customHeight="1" x14ac:dyDescent="0.25">
      <c r="A45" s="7">
        <v>266</v>
      </c>
      <c r="B45" s="11" t="s">
        <v>132</v>
      </c>
      <c r="C45" s="4">
        <v>40036</v>
      </c>
      <c r="D45" s="4">
        <v>3704</v>
      </c>
      <c r="E45" s="9">
        <f t="shared" si="0"/>
        <v>9.2516734938555309</v>
      </c>
      <c r="G45" s="10"/>
    </row>
    <row r="46" spans="1:7" ht="18" customHeight="1" x14ac:dyDescent="0.25">
      <c r="A46" s="7" t="s">
        <v>158</v>
      </c>
      <c r="B46" s="8" t="s">
        <v>31</v>
      </c>
      <c r="C46" s="4">
        <v>198620</v>
      </c>
      <c r="D46" s="4">
        <v>20936</v>
      </c>
      <c r="E46" s="9">
        <f t="shared" si="0"/>
        <v>10.540731044205016</v>
      </c>
      <c r="G46" s="10"/>
    </row>
    <row r="47" spans="1:7" ht="18" customHeight="1" x14ac:dyDescent="0.25">
      <c r="A47" s="7" t="s">
        <v>159</v>
      </c>
      <c r="B47" s="8" t="s">
        <v>32</v>
      </c>
      <c r="C47" s="4">
        <v>488103</v>
      </c>
      <c r="D47" s="4">
        <v>74870</v>
      </c>
      <c r="E47" s="9">
        <f t="shared" si="0"/>
        <v>15.338975585071186</v>
      </c>
      <c r="G47" s="10"/>
    </row>
    <row r="48" spans="1:7" ht="18" customHeight="1" x14ac:dyDescent="0.25">
      <c r="A48" s="7">
        <v>277</v>
      </c>
      <c r="B48" s="8" t="s">
        <v>33</v>
      </c>
      <c r="C48" s="4">
        <v>10759</v>
      </c>
      <c r="D48" s="4">
        <v>1331</v>
      </c>
      <c r="E48" s="9">
        <f t="shared" si="0"/>
        <v>12.371038200576262</v>
      </c>
      <c r="G48" s="10"/>
    </row>
    <row r="49" spans="1:7" ht="18" customHeight="1" x14ac:dyDescent="0.25">
      <c r="A49" s="7">
        <v>280</v>
      </c>
      <c r="B49" s="8" t="s">
        <v>34</v>
      </c>
      <c r="C49" s="4">
        <v>45307</v>
      </c>
      <c r="D49" s="4">
        <v>3122</v>
      </c>
      <c r="E49" s="9">
        <f t="shared" si="0"/>
        <v>6.8907674310812901</v>
      </c>
      <c r="G49" s="10"/>
    </row>
    <row r="50" spans="1:7" ht="18" customHeight="1" x14ac:dyDescent="0.25">
      <c r="A50" s="7">
        <v>287</v>
      </c>
      <c r="B50" s="8" t="s">
        <v>35</v>
      </c>
      <c r="C50" s="4">
        <v>10150</v>
      </c>
      <c r="D50" s="4">
        <v>386</v>
      </c>
      <c r="E50" s="9">
        <f t="shared" si="0"/>
        <v>3.8029556650246308</v>
      </c>
      <c r="G50" s="10"/>
    </row>
    <row r="51" spans="1:7" ht="18" customHeight="1" x14ac:dyDescent="0.25">
      <c r="A51" s="7">
        <v>294</v>
      </c>
      <c r="B51" s="8" t="s">
        <v>36</v>
      </c>
      <c r="C51" s="4">
        <v>16231</v>
      </c>
      <c r="D51" s="4">
        <v>515</v>
      </c>
      <c r="E51" s="9">
        <f t="shared" si="0"/>
        <v>3.1729406690900133</v>
      </c>
      <c r="G51" s="10"/>
    </row>
    <row r="52" spans="1:7" ht="18" customHeight="1" x14ac:dyDescent="0.25">
      <c r="A52" s="7">
        <v>301</v>
      </c>
      <c r="B52" s="8" t="s">
        <v>37</v>
      </c>
      <c r="C52" s="4">
        <v>20674</v>
      </c>
      <c r="D52" s="4">
        <v>1219</v>
      </c>
      <c r="E52" s="9">
        <f t="shared" si="0"/>
        <v>5.8962948631130896</v>
      </c>
      <c r="G52" s="10"/>
    </row>
    <row r="53" spans="1:7" ht="18" customHeight="1" x14ac:dyDescent="0.25">
      <c r="A53" s="7">
        <v>308</v>
      </c>
      <c r="B53" s="8" t="s">
        <v>38</v>
      </c>
      <c r="C53" s="4">
        <v>3157</v>
      </c>
      <c r="D53" s="4">
        <v>237</v>
      </c>
      <c r="E53" s="9">
        <f t="shared" si="0"/>
        <v>7.5071270193221409</v>
      </c>
      <c r="G53" s="10"/>
    </row>
    <row r="54" spans="1:7" ht="18" customHeight="1" x14ac:dyDescent="0.25">
      <c r="A54" s="7">
        <v>315</v>
      </c>
      <c r="B54" s="8" t="s">
        <v>39</v>
      </c>
      <c r="C54" s="4">
        <v>22566</v>
      </c>
      <c r="D54" s="4">
        <v>1455</v>
      </c>
      <c r="E54" s="9">
        <f t="shared" si="0"/>
        <v>6.4477532571124705</v>
      </c>
      <c r="G54" s="10"/>
    </row>
    <row r="55" spans="1:7" ht="18" customHeight="1" x14ac:dyDescent="0.25">
      <c r="A55" s="7">
        <v>322</v>
      </c>
      <c r="B55" s="8" t="s">
        <v>40</v>
      </c>
      <c r="C55" s="4">
        <v>11535</v>
      </c>
      <c r="D55" s="4">
        <v>431</v>
      </c>
      <c r="E55" s="9">
        <f t="shared" si="0"/>
        <v>3.7364542696142178</v>
      </c>
      <c r="G55" s="10"/>
    </row>
    <row r="56" spans="1:7" ht="18" customHeight="1" x14ac:dyDescent="0.25">
      <c r="A56" s="7">
        <v>329</v>
      </c>
      <c r="B56" s="8" t="s">
        <v>41</v>
      </c>
      <c r="C56" s="4">
        <v>17980</v>
      </c>
      <c r="D56" s="4">
        <v>1391</v>
      </c>
      <c r="E56" s="9">
        <f t="shared" si="0"/>
        <v>7.7363737486095667</v>
      </c>
      <c r="G56" s="10"/>
    </row>
    <row r="57" spans="1:7" ht="18" customHeight="1" x14ac:dyDescent="0.25">
      <c r="A57" s="7">
        <v>336</v>
      </c>
      <c r="B57" s="8" t="s">
        <v>42</v>
      </c>
      <c r="C57" s="4">
        <v>4846</v>
      </c>
      <c r="D57" s="4">
        <v>387</v>
      </c>
      <c r="E57" s="9">
        <f t="shared" si="0"/>
        <v>7.9859678085018579</v>
      </c>
      <c r="G57" s="10"/>
    </row>
    <row r="58" spans="1:7" ht="18" customHeight="1" x14ac:dyDescent="0.25">
      <c r="A58" s="7">
        <v>343</v>
      </c>
      <c r="B58" s="8" t="s">
        <v>43</v>
      </c>
      <c r="C58" s="4">
        <v>14141</v>
      </c>
      <c r="D58" s="4">
        <v>961</v>
      </c>
      <c r="E58" s="9">
        <f t="shared" si="0"/>
        <v>6.795841878226434</v>
      </c>
      <c r="G58" s="10"/>
    </row>
    <row r="59" spans="1:7" ht="18" customHeight="1" x14ac:dyDescent="0.25">
      <c r="A59" s="7">
        <v>351</v>
      </c>
      <c r="B59" s="8" t="s">
        <v>44</v>
      </c>
      <c r="C59" s="4">
        <v>12842</v>
      </c>
      <c r="D59" s="4">
        <v>1050</v>
      </c>
      <c r="E59" s="9">
        <f t="shared" si="0"/>
        <v>8.1762965270207122</v>
      </c>
      <c r="G59" s="10"/>
    </row>
    <row r="60" spans="1:7" ht="18" customHeight="1" x14ac:dyDescent="0.25">
      <c r="A60" s="7">
        <v>357</v>
      </c>
      <c r="B60" s="11" t="s">
        <v>121</v>
      </c>
      <c r="C60" s="4">
        <v>660569</v>
      </c>
      <c r="D60" s="4">
        <v>35033</v>
      </c>
      <c r="E60" s="9">
        <f t="shared" si="0"/>
        <v>5.3034580793225237</v>
      </c>
      <c r="G60" s="10"/>
    </row>
    <row r="61" spans="1:7" ht="18" customHeight="1" x14ac:dyDescent="0.25">
      <c r="A61" s="7">
        <v>364</v>
      </c>
      <c r="B61" s="11" t="s">
        <v>133</v>
      </c>
      <c r="C61" s="4">
        <v>142315</v>
      </c>
      <c r="D61" s="4">
        <v>20166</v>
      </c>
      <c r="E61" s="9">
        <f t="shared" si="0"/>
        <v>14.169975055334996</v>
      </c>
      <c r="G61" s="10"/>
    </row>
    <row r="62" spans="1:7" ht="18" customHeight="1" x14ac:dyDescent="0.25">
      <c r="A62" s="7">
        <v>371</v>
      </c>
      <c r="B62" s="11" t="s">
        <v>134</v>
      </c>
      <c r="C62" s="4">
        <v>444503</v>
      </c>
      <c r="D62" s="4">
        <v>32091</v>
      </c>
      <c r="E62" s="9">
        <f t="shared" si="0"/>
        <v>7.2195238277356948</v>
      </c>
      <c r="G62" s="10"/>
    </row>
    <row r="63" spans="1:7" ht="18" customHeight="1" x14ac:dyDescent="0.25">
      <c r="A63" s="7">
        <v>385</v>
      </c>
      <c r="B63" s="8" t="s">
        <v>45</v>
      </c>
      <c r="C63" s="4">
        <v>22530</v>
      </c>
      <c r="D63" s="4">
        <v>3831</v>
      </c>
      <c r="E63" s="9">
        <f t="shared" si="0"/>
        <v>17.003994673768307</v>
      </c>
      <c r="G63" s="10"/>
    </row>
    <row r="64" spans="1:7" ht="18" customHeight="1" x14ac:dyDescent="0.25">
      <c r="A64" s="7">
        <v>392</v>
      </c>
      <c r="B64" s="8" t="s">
        <v>46</v>
      </c>
      <c r="C64" s="4">
        <v>35055</v>
      </c>
      <c r="D64" s="4">
        <v>3383</v>
      </c>
      <c r="E64" s="9">
        <f t="shared" si="0"/>
        <v>9.6505491370703176</v>
      </c>
      <c r="G64" s="10"/>
    </row>
    <row r="65" spans="1:7" ht="18" customHeight="1" x14ac:dyDescent="0.25">
      <c r="A65" s="7">
        <v>399</v>
      </c>
      <c r="B65" s="11" t="s">
        <v>47</v>
      </c>
      <c r="C65" s="4">
        <v>11662</v>
      </c>
      <c r="D65" s="4">
        <v>347</v>
      </c>
      <c r="E65" s="9">
        <f t="shared" si="0"/>
        <v>2.9754759046475732</v>
      </c>
      <c r="G65" s="10"/>
    </row>
    <row r="66" spans="1:7" ht="18" customHeight="1" x14ac:dyDescent="0.25">
      <c r="A66" s="7">
        <v>406</v>
      </c>
      <c r="B66" s="12" t="s">
        <v>48</v>
      </c>
      <c r="C66" s="4">
        <v>10581</v>
      </c>
      <c r="D66" s="4">
        <v>659</v>
      </c>
      <c r="E66" s="9">
        <f t="shared" si="0"/>
        <v>6.2281447878272376</v>
      </c>
      <c r="G66" s="10"/>
    </row>
    <row r="67" spans="1:7" ht="18" customHeight="1" x14ac:dyDescent="0.25">
      <c r="A67" s="7" t="s">
        <v>160</v>
      </c>
      <c r="B67" s="8" t="s">
        <v>49</v>
      </c>
      <c r="C67" s="4">
        <v>185361</v>
      </c>
      <c r="D67" s="4">
        <v>12324</v>
      </c>
      <c r="E67" s="9">
        <f t="shared" si="0"/>
        <v>6.6486477738035514</v>
      </c>
      <c r="G67" s="10"/>
    </row>
    <row r="68" spans="1:7" ht="18" customHeight="1" x14ac:dyDescent="0.25">
      <c r="A68" s="7" t="s">
        <v>161</v>
      </c>
      <c r="B68" s="11" t="s">
        <v>50</v>
      </c>
      <c r="C68" s="4">
        <v>177983</v>
      </c>
      <c r="D68" s="4">
        <v>8471</v>
      </c>
      <c r="E68" s="9">
        <f t="shared" si="0"/>
        <v>4.7594433176202227</v>
      </c>
      <c r="G68" s="10"/>
    </row>
    <row r="69" spans="1:7" ht="18" customHeight="1" x14ac:dyDescent="0.25">
      <c r="A69" s="7" t="s">
        <v>162</v>
      </c>
      <c r="B69" s="11" t="s">
        <v>51</v>
      </c>
      <c r="C69" s="4">
        <v>326527</v>
      </c>
      <c r="D69" s="4">
        <v>42874</v>
      </c>
      <c r="E69" s="9">
        <f t="shared" si="0"/>
        <v>13.130307754029531</v>
      </c>
      <c r="G69" s="10"/>
    </row>
    <row r="70" spans="1:7" ht="18" customHeight="1" x14ac:dyDescent="0.25">
      <c r="A70" s="7">
        <v>413</v>
      </c>
      <c r="B70" s="11" t="s">
        <v>135</v>
      </c>
      <c r="C70" s="4">
        <v>100964</v>
      </c>
      <c r="D70" s="4">
        <v>6195</v>
      </c>
      <c r="E70" s="9">
        <f t="shared" si="0"/>
        <v>6.1358504021235296</v>
      </c>
      <c r="G70" s="10"/>
    </row>
    <row r="71" spans="1:7" ht="18" customHeight="1" x14ac:dyDescent="0.25">
      <c r="A71" s="7">
        <v>420</v>
      </c>
      <c r="B71" s="8" t="s">
        <v>52</v>
      </c>
      <c r="C71" s="4">
        <v>100400</v>
      </c>
      <c r="D71" s="4">
        <v>8956</v>
      </c>
      <c r="E71" s="9">
        <f t="shared" si="0"/>
        <v>8.9203187250996017</v>
      </c>
      <c r="G71" s="10"/>
    </row>
    <row r="72" spans="1:7" ht="18" customHeight="1" x14ac:dyDescent="0.25">
      <c r="A72" s="7">
        <v>427</v>
      </c>
      <c r="B72" s="8" t="s">
        <v>53</v>
      </c>
      <c r="C72" s="4">
        <v>1837168</v>
      </c>
      <c r="D72" s="4">
        <v>223472</v>
      </c>
      <c r="E72" s="9">
        <f t="shared" si="0"/>
        <v>12.163939280457749</v>
      </c>
      <c r="G72" s="10"/>
    </row>
    <row r="73" spans="1:7" ht="18" customHeight="1" x14ac:dyDescent="0.25">
      <c r="A73" s="7">
        <v>441</v>
      </c>
      <c r="B73" s="8" t="s">
        <v>54</v>
      </c>
      <c r="C73" s="4">
        <v>756074</v>
      </c>
      <c r="D73" s="4">
        <v>72712</v>
      </c>
      <c r="E73" s="9">
        <f t="shared" ref="E73:E136" si="1">+D73/C73*100</f>
        <v>9.617048066723628</v>
      </c>
      <c r="G73" s="10"/>
    </row>
    <row r="74" spans="1:7" ht="18" customHeight="1" x14ac:dyDescent="0.25">
      <c r="A74" s="7">
        <v>434</v>
      </c>
      <c r="B74" s="11" t="s">
        <v>55</v>
      </c>
      <c r="C74" s="4">
        <v>460081</v>
      </c>
      <c r="D74" s="4">
        <v>28726</v>
      </c>
      <c r="E74" s="9">
        <f t="shared" si="1"/>
        <v>6.2436831775274353</v>
      </c>
      <c r="G74" s="10"/>
    </row>
    <row r="75" spans="1:7" ht="18" customHeight="1" x14ac:dyDescent="0.25">
      <c r="A75" s="7">
        <v>448</v>
      </c>
      <c r="B75" s="8" t="s">
        <v>56</v>
      </c>
      <c r="C75" s="4">
        <v>11496</v>
      </c>
      <c r="D75" s="4">
        <v>425</v>
      </c>
      <c r="E75" s="9">
        <f t="shared" si="1"/>
        <v>3.6969380654140571</v>
      </c>
      <c r="G75" s="10"/>
    </row>
    <row r="76" spans="1:7" ht="18" customHeight="1" x14ac:dyDescent="0.25">
      <c r="A76" s="7">
        <v>455</v>
      </c>
      <c r="B76" s="8" t="s">
        <v>57</v>
      </c>
      <c r="C76" s="4">
        <v>27136</v>
      </c>
      <c r="D76" s="4">
        <v>1567</v>
      </c>
      <c r="E76" s="9">
        <f t="shared" si="1"/>
        <v>5.7746167452830193</v>
      </c>
      <c r="G76" s="10"/>
    </row>
    <row r="77" spans="1:7" ht="18" customHeight="1" x14ac:dyDescent="0.25">
      <c r="A77" s="7">
        <v>462</v>
      </c>
      <c r="B77" s="8" t="s">
        <v>58</v>
      </c>
      <c r="C77" s="4">
        <v>17153</v>
      </c>
      <c r="D77" s="4">
        <v>775</v>
      </c>
      <c r="E77" s="9">
        <f t="shared" si="1"/>
        <v>4.5181600886142359</v>
      </c>
      <c r="G77" s="10"/>
    </row>
    <row r="78" spans="1:7" ht="18" customHeight="1" x14ac:dyDescent="0.25">
      <c r="A78" s="7" t="s">
        <v>163</v>
      </c>
      <c r="B78" s="11" t="s">
        <v>174</v>
      </c>
      <c r="C78" s="13">
        <v>6170</v>
      </c>
      <c r="D78" s="13">
        <v>198</v>
      </c>
      <c r="E78" s="9">
        <f t="shared" si="1"/>
        <v>3.2090761750405186</v>
      </c>
      <c r="G78" s="10"/>
    </row>
    <row r="79" spans="1:7" ht="18" customHeight="1" x14ac:dyDescent="0.25">
      <c r="A79" s="7">
        <v>469</v>
      </c>
      <c r="B79" s="8" t="s">
        <v>59</v>
      </c>
      <c r="C79" s="4">
        <v>45191</v>
      </c>
      <c r="D79" s="4">
        <v>2241</v>
      </c>
      <c r="E79" s="9">
        <f t="shared" si="1"/>
        <v>4.9589520037175543</v>
      </c>
      <c r="G79" s="10"/>
    </row>
    <row r="80" spans="1:7" ht="18" customHeight="1" x14ac:dyDescent="0.25">
      <c r="A80" s="7">
        <v>476</v>
      </c>
      <c r="B80" s="11" t="s">
        <v>60</v>
      </c>
      <c r="C80" s="4">
        <v>18106</v>
      </c>
      <c r="D80" s="4">
        <v>887</v>
      </c>
      <c r="E80" s="9">
        <f t="shared" si="1"/>
        <v>4.89892853197835</v>
      </c>
      <c r="G80" s="10"/>
    </row>
    <row r="81" spans="1:7" ht="18" customHeight="1" x14ac:dyDescent="0.25">
      <c r="A81" s="7">
        <v>483</v>
      </c>
      <c r="B81" s="8" t="s">
        <v>61</v>
      </c>
      <c r="C81" s="4">
        <v>41418</v>
      </c>
      <c r="D81" s="4">
        <v>2813</v>
      </c>
      <c r="E81" s="9">
        <f t="shared" si="1"/>
        <v>6.7917330629195041</v>
      </c>
      <c r="G81" s="10"/>
    </row>
    <row r="82" spans="1:7" ht="18" customHeight="1" x14ac:dyDescent="0.25">
      <c r="A82" s="7">
        <v>490</v>
      </c>
      <c r="B82" s="8" t="s">
        <v>62</v>
      </c>
      <c r="C82" s="4">
        <v>685644</v>
      </c>
      <c r="D82" s="4">
        <v>64927</v>
      </c>
      <c r="E82" s="9">
        <f t="shared" si="1"/>
        <v>9.469491456207594</v>
      </c>
      <c r="G82" s="10"/>
    </row>
    <row r="83" spans="1:7" ht="18" customHeight="1" x14ac:dyDescent="0.25">
      <c r="A83" s="7">
        <v>497</v>
      </c>
      <c r="B83" s="11" t="s">
        <v>63</v>
      </c>
      <c r="C83" s="4">
        <v>110111</v>
      </c>
      <c r="D83" s="4">
        <v>7259</v>
      </c>
      <c r="E83" s="9">
        <f t="shared" si="1"/>
        <v>6.5924385392921687</v>
      </c>
      <c r="G83" s="10"/>
    </row>
    <row r="84" spans="1:7" ht="18" customHeight="1" x14ac:dyDescent="0.25">
      <c r="A84" s="7">
        <v>505</v>
      </c>
      <c r="B84" s="8" t="s">
        <v>64</v>
      </c>
      <c r="C84" s="4">
        <v>22653</v>
      </c>
      <c r="D84" s="4">
        <v>2569</v>
      </c>
      <c r="E84" s="9">
        <f t="shared" si="1"/>
        <v>11.340661281066525</v>
      </c>
      <c r="G84" s="10"/>
    </row>
    <row r="85" spans="1:7" ht="18" customHeight="1" x14ac:dyDescent="0.25">
      <c r="A85" s="7">
        <v>511</v>
      </c>
      <c r="B85" s="11" t="s">
        <v>65</v>
      </c>
      <c r="C85" s="4">
        <v>11253</v>
      </c>
      <c r="D85" s="4">
        <v>671</v>
      </c>
      <c r="E85" s="9">
        <f t="shared" si="1"/>
        <v>5.9628543499511242</v>
      </c>
      <c r="G85" s="10"/>
    </row>
    <row r="86" spans="1:7" ht="18" customHeight="1" x14ac:dyDescent="0.25">
      <c r="A86" s="7" t="s">
        <v>164</v>
      </c>
      <c r="B86" s="8" t="s">
        <v>66</v>
      </c>
      <c r="C86" s="4">
        <v>349401</v>
      </c>
      <c r="D86" s="4">
        <v>37601</v>
      </c>
      <c r="E86" s="9">
        <f t="shared" si="1"/>
        <v>10.761560499254438</v>
      </c>
      <c r="G86" s="10"/>
    </row>
    <row r="87" spans="1:7" ht="18" customHeight="1" x14ac:dyDescent="0.25">
      <c r="A87" s="7">
        <v>518</v>
      </c>
      <c r="B87" s="8" t="s">
        <v>67</v>
      </c>
      <c r="C87" s="4">
        <v>32973</v>
      </c>
      <c r="D87" s="4">
        <v>1960</v>
      </c>
      <c r="E87" s="9">
        <f t="shared" si="1"/>
        <v>5.9442574227398177</v>
      </c>
      <c r="G87" s="10"/>
    </row>
    <row r="88" spans="1:7" ht="18" customHeight="1" x14ac:dyDescent="0.25">
      <c r="A88" s="7">
        <v>525</v>
      </c>
      <c r="B88" s="8" t="s">
        <v>68</v>
      </c>
      <c r="C88" s="4">
        <v>64761</v>
      </c>
      <c r="D88" s="4">
        <v>7093</v>
      </c>
      <c r="E88" s="9">
        <f t="shared" si="1"/>
        <v>10.952579484566328</v>
      </c>
      <c r="G88" s="10"/>
    </row>
    <row r="89" spans="1:7" ht="18" customHeight="1" x14ac:dyDescent="0.25">
      <c r="A89" s="7">
        <v>532</v>
      </c>
      <c r="B89" s="8" t="s">
        <v>69</v>
      </c>
      <c r="C89" s="4">
        <v>71002</v>
      </c>
      <c r="D89" s="4">
        <v>4792</v>
      </c>
      <c r="E89" s="9">
        <f t="shared" si="1"/>
        <v>6.7491056589955214</v>
      </c>
      <c r="G89" s="10"/>
    </row>
    <row r="90" spans="1:7" ht="18" customHeight="1" x14ac:dyDescent="0.25">
      <c r="A90" s="7">
        <v>539</v>
      </c>
      <c r="B90" s="8" t="s">
        <v>70</v>
      </c>
      <c r="C90" s="4">
        <v>581484</v>
      </c>
      <c r="D90" s="4">
        <v>66769</v>
      </c>
      <c r="E90" s="9">
        <f t="shared" si="1"/>
        <v>11.482517145785611</v>
      </c>
      <c r="G90" s="10"/>
    </row>
    <row r="91" spans="1:7" ht="18" customHeight="1" x14ac:dyDescent="0.25">
      <c r="A91" s="7">
        <v>547</v>
      </c>
      <c r="B91" s="8" t="s">
        <v>71</v>
      </c>
      <c r="C91" s="4">
        <v>24616</v>
      </c>
      <c r="D91" s="4">
        <v>2088</v>
      </c>
      <c r="E91" s="9">
        <f t="shared" si="1"/>
        <v>8.4822879428014293</v>
      </c>
      <c r="G91" s="10"/>
    </row>
    <row r="92" spans="1:7" ht="18" customHeight="1" x14ac:dyDescent="0.25">
      <c r="A92" s="7">
        <v>553</v>
      </c>
      <c r="B92" s="8" t="s">
        <v>72</v>
      </c>
      <c r="C92" s="4">
        <v>8444</v>
      </c>
      <c r="D92" s="4">
        <v>558</v>
      </c>
      <c r="E92" s="9">
        <f t="shared" si="1"/>
        <v>6.6082425390810036</v>
      </c>
      <c r="G92" s="10"/>
    </row>
    <row r="93" spans="1:7" ht="18" customHeight="1" x14ac:dyDescent="0.25">
      <c r="A93" s="7">
        <v>560</v>
      </c>
      <c r="B93" s="8" t="s">
        <v>73</v>
      </c>
      <c r="C93" s="4">
        <v>575758</v>
      </c>
      <c r="D93" s="4">
        <v>74009</v>
      </c>
      <c r="E93" s="9">
        <f t="shared" si="1"/>
        <v>12.854185265337174</v>
      </c>
      <c r="G93" s="10"/>
    </row>
    <row r="94" spans="1:7" ht="18" customHeight="1" x14ac:dyDescent="0.25">
      <c r="A94" s="7">
        <v>568</v>
      </c>
      <c r="B94" s="11" t="s">
        <v>74</v>
      </c>
      <c r="C94" s="4">
        <v>329517</v>
      </c>
      <c r="D94" s="4">
        <v>12389</v>
      </c>
      <c r="E94" s="9">
        <f t="shared" si="1"/>
        <v>3.7597453242169601</v>
      </c>
      <c r="G94" s="10"/>
    </row>
    <row r="95" spans="1:7" ht="18" customHeight="1" x14ac:dyDescent="0.25">
      <c r="A95" s="7">
        <v>574</v>
      </c>
      <c r="B95" s="8" t="s">
        <v>75</v>
      </c>
      <c r="C95" s="4">
        <v>19888</v>
      </c>
      <c r="D95" s="4">
        <v>1323</v>
      </c>
      <c r="E95" s="9">
        <f t="shared" si="1"/>
        <v>6.6522526146419958</v>
      </c>
      <c r="G95" s="10"/>
    </row>
    <row r="96" spans="1:7" ht="18" customHeight="1" x14ac:dyDescent="0.25">
      <c r="A96" s="7">
        <v>581</v>
      </c>
      <c r="B96" s="8" t="s">
        <v>76</v>
      </c>
      <c r="C96" s="4">
        <v>101483</v>
      </c>
      <c r="D96" s="4">
        <v>4959</v>
      </c>
      <c r="E96" s="9">
        <f t="shared" si="1"/>
        <v>4.8865327197658726</v>
      </c>
      <c r="G96" s="10"/>
    </row>
    <row r="97" spans="1:7" ht="18" customHeight="1" x14ac:dyDescent="0.25">
      <c r="A97" s="7">
        <v>588</v>
      </c>
      <c r="B97" s="11" t="s">
        <v>77</v>
      </c>
      <c r="C97" s="4">
        <v>52366</v>
      </c>
      <c r="D97" s="4">
        <v>2743</v>
      </c>
      <c r="E97" s="9">
        <f t="shared" si="1"/>
        <v>5.2381316121147314</v>
      </c>
      <c r="G97" s="10"/>
    </row>
    <row r="98" spans="1:7" ht="18" customHeight="1" x14ac:dyDescent="0.25">
      <c r="A98" s="7">
        <v>595</v>
      </c>
      <c r="B98" s="11" t="s">
        <v>136</v>
      </c>
      <c r="C98" s="4">
        <v>122011</v>
      </c>
      <c r="D98" s="4">
        <v>7114</v>
      </c>
      <c r="E98" s="9">
        <f t="shared" si="1"/>
        <v>5.8306218291793357</v>
      </c>
      <c r="G98" s="10"/>
    </row>
    <row r="99" spans="1:7" ht="18" customHeight="1" x14ac:dyDescent="0.25">
      <c r="A99" s="7">
        <v>602</v>
      </c>
      <c r="B99" s="8" t="s">
        <v>78</v>
      </c>
      <c r="C99" s="4">
        <v>37499</v>
      </c>
      <c r="D99" s="4">
        <v>3098</v>
      </c>
      <c r="E99" s="9">
        <f t="shared" si="1"/>
        <v>8.2615536414304387</v>
      </c>
      <c r="G99" s="10"/>
    </row>
    <row r="100" spans="1:7" ht="18" customHeight="1" x14ac:dyDescent="0.25">
      <c r="A100" s="7">
        <v>609</v>
      </c>
      <c r="B100" s="11" t="s">
        <v>79</v>
      </c>
      <c r="C100" s="4">
        <v>44594</v>
      </c>
      <c r="D100" s="4">
        <v>3393</v>
      </c>
      <c r="E100" s="9">
        <f t="shared" si="1"/>
        <v>7.6086469031708308</v>
      </c>
      <c r="G100" s="10"/>
    </row>
    <row r="101" spans="1:7" ht="18" customHeight="1" x14ac:dyDescent="0.25">
      <c r="A101" s="7">
        <v>616</v>
      </c>
      <c r="B101" s="8" t="s">
        <v>80</v>
      </c>
      <c r="C101" s="4">
        <v>7112</v>
      </c>
      <c r="D101" s="4">
        <v>632</v>
      </c>
      <c r="E101" s="9">
        <f t="shared" si="1"/>
        <v>8.8863892013498322</v>
      </c>
      <c r="G101" s="10"/>
    </row>
    <row r="102" spans="1:7" ht="18" customHeight="1" x14ac:dyDescent="0.25">
      <c r="A102" s="7">
        <v>623</v>
      </c>
      <c r="B102" s="8" t="s">
        <v>81</v>
      </c>
      <c r="C102" s="4">
        <v>114988</v>
      </c>
      <c r="D102" s="4">
        <v>8156</v>
      </c>
      <c r="E102" s="9">
        <f t="shared" si="1"/>
        <v>7.0929140432045079</v>
      </c>
      <c r="G102" s="10"/>
    </row>
    <row r="103" spans="1:7" ht="18" customHeight="1" x14ac:dyDescent="0.25">
      <c r="A103" s="7">
        <v>630</v>
      </c>
      <c r="B103" s="8" t="s">
        <v>82</v>
      </c>
      <c r="C103" s="4">
        <v>4615</v>
      </c>
      <c r="D103" s="4">
        <v>286</v>
      </c>
      <c r="E103" s="9">
        <f t="shared" si="1"/>
        <v>6.197183098591549</v>
      </c>
      <c r="G103" s="10"/>
    </row>
    <row r="104" spans="1:7" ht="18" customHeight="1" x14ac:dyDescent="0.25">
      <c r="A104" s="7" t="s">
        <v>165</v>
      </c>
      <c r="B104" s="8" t="s">
        <v>83</v>
      </c>
      <c r="C104" s="4">
        <v>393614</v>
      </c>
      <c r="D104" s="4">
        <v>47224</v>
      </c>
      <c r="E104" s="9">
        <f t="shared" si="1"/>
        <v>11.997540737880257</v>
      </c>
      <c r="G104" s="10"/>
    </row>
    <row r="105" spans="1:7" ht="18" customHeight="1" x14ac:dyDescent="0.25">
      <c r="A105" s="7">
        <v>644</v>
      </c>
      <c r="B105" s="8" t="s">
        <v>84</v>
      </c>
      <c r="C105" s="4">
        <v>39224</v>
      </c>
      <c r="D105" s="4">
        <v>3814</v>
      </c>
      <c r="E105" s="9">
        <f t="shared" si="1"/>
        <v>9.7236385886192132</v>
      </c>
      <c r="G105" s="10"/>
    </row>
    <row r="106" spans="1:7" ht="18" customHeight="1" x14ac:dyDescent="0.25">
      <c r="A106" s="7" t="s">
        <v>166</v>
      </c>
      <c r="B106" s="11" t="s">
        <v>85</v>
      </c>
      <c r="C106" s="4">
        <v>101994</v>
      </c>
      <c r="D106" s="4">
        <v>15938</v>
      </c>
      <c r="E106" s="9">
        <f t="shared" si="1"/>
        <v>15.626409396631175</v>
      </c>
      <c r="G106" s="10"/>
    </row>
    <row r="107" spans="1:7" ht="18" customHeight="1" x14ac:dyDescent="0.25">
      <c r="A107" s="7">
        <v>651</v>
      </c>
      <c r="B107" s="8" t="s">
        <v>122</v>
      </c>
      <c r="C107" s="4">
        <v>16391</v>
      </c>
      <c r="D107" s="4">
        <v>621</v>
      </c>
      <c r="E107" s="9">
        <f t="shared" si="1"/>
        <v>3.7886645110121409</v>
      </c>
      <c r="G107" s="10"/>
    </row>
    <row r="108" spans="1:7" ht="18" customHeight="1" x14ac:dyDescent="0.25">
      <c r="A108" s="7" t="s">
        <v>167</v>
      </c>
      <c r="B108" s="8" t="s">
        <v>86</v>
      </c>
      <c r="C108" s="4">
        <v>12161</v>
      </c>
      <c r="D108" s="4">
        <v>972</v>
      </c>
      <c r="E108" s="9">
        <f t="shared" si="1"/>
        <v>7.9927637529808404</v>
      </c>
      <c r="G108" s="10"/>
    </row>
    <row r="109" spans="1:7" ht="18" customHeight="1" x14ac:dyDescent="0.25">
      <c r="A109" s="7">
        <v>658</v>
      </c>
      <c r="B109" s="8" t="s">
        <v>87</v>
      </c>
      <c r="C109" s="4">
        <v>631774</v>
      </c>
      <c r="D109" s="4">
        <v>65032</v>
      </c>
      <c r="E109" s="9">
        <f t="shared" si="1"/>
        <v>10.293554340634467</v>
      </c>
      <c r="G109" s="10"/>
    </row>
    <row r="110" spans="1:7" ht="18" customHeight="1" x14ac:dyDescent="0.25">
      <c r="A110" s="7">
        <v>665</v>
      </c>
      <c r="B110" s="8" t="s">
        <v>88</v>
      </c>
      <c r="C110" s="4">
        <v>39648</v>
      </c>
      <c r="D110" s="4">
        <v>2593</v>
      </c>
      <c r="E110" s="9">
        <f t="shared" si="1"/>
        <v>6.540052461662631</v>
      </c>
      <c r="G110" s="10"/>
    </row>
    <row r="111" spans="1:7" ht="18" customHeight="1" x14ac:dyDescent="0.25">
      <c r="A111" s="7">
        <v>672</v>
      </c>
      <c r="B111" s="8" t="s">
        <v>89</v>
      </c>
      <c r="C111" s="4">
        <v>16491</v>
      </c>
      <c r="D111" s="4">
        <v>759</v>
      </c>
      <c r="E111" s="9">
        <f t="shared" si="1"/>
        <v>4.6025104602510458</v>
      </c>
      <c r="G111" s="10"/>
    </row>
    <row r="112" spans="1:7" ht="18" customHeight="1" x14ac:dyDescent="0.25">
      <c r="A112" s="7">
        <v>679</v>
      </c>
      <c r="B112" s="8" t="s">
        <v>90</v>
      </c>
      <c r="C112" s="4">
        <v>19735</v>
      </c>
      <c r="D112" s="4">
        <v>1291</v>
      </c>
      <c r="E112" s="9">
        <f t="shared" si="1"/>
        <v>6.5416772232074996</v>
      </c>
      <c r="G112" s="10"/>
    </row>
    <row r="113" spans="1:7" ht="18" customHeight="1" x14ac:dyDescent="0.25">
      <c r="A113" s="7">
        <v>686</v>
      </c>
      <c r="B113" s="8" t="s">
        <v>91</v>
      </c>
      <c r="C113" s="4">
        <v>25619</v>
      </c>
      <c r="D113" s="4">
        <v>1274</v>
      </c>
      <c r="E113" s="9">
        <f t="shared" si="1"/>
        <v>4.9728716967875402</v>
      </c>
      <c r="G113" s="10"/>
    </row>
    <row r="114" spans="1:7" ht="18" customHeight="1" x14ac:dyDescent="0.25">
      <c r="A114" s="7">
        <v>693</v>
      </c>
      <c r="B114" s="11" t="s">
        <v>92</v>
      </c>
      <c r="C114" s="4">
        <v>13901</v>
      </c>
      <c r="D114" s="4">
        <v>690</v>
      </c>
      <c r="E114" s="9">
        <f t="shared" si="1"/>
        <v>4.9636716782965253</v>
      </c>
      <c r="G114" s="10"/>
    </row>
    <row r="115" spans="1:7" ht="18" customHeight="1" x14ac:dyDescent="0.25">
      <c r="A115" s="7">
        <v>700</v>
      </c>
      <c r="B115" s="8" t="s">
        <v>93</v>
      </c>
      <c r="C115" s="4">
        <v>21407</v>
      </c>
      <c r="D115" s="4">
        <v>515</v>
      </c>
      <c r="E115" s="9">
        <f t="shared" si="1"/>
        <v>2.4057551268276729</v>
      </c>
      <c r="G115" s="10"/>
    </row>
    <row r="116" spans="1:7" ht="18" customHeight="1" x14ac:dyDescent="0.25">
      <c r="A116" s="7">
        <v>707</v>
      </c>
      <c r="B116" s="8" t="s">
        <v>94</v>
      </c>
      <c r="C116" s="4">
        <v>35423</v>
      </c>
      <c r="D116" s="4">
        <v>1495</v>
      </c>
      <c r="E116" s="9">
        <f t="shared" si="1"/>
        <v>4.2204217598735285</v>
      </c>
      <c r="G116" s="10"/>
    </row>
    <row r="117" spans="1:7" ht="18" customHeight="1" x14ac:dyDescent="0.25">
      <c r="A117" s="7">
        <v>721</v>
      </c>
      <c r="B117" s="11" t="s">
        <v>95</v>
      </c>
      <c r="C117" s="4">
        <v>9344</v>
      </c>
      <c r="D117" s="4">
        <v>355</v>
      </c>
      <c r="E117" s="9">
        <f t="shared" si="1"/>
        <v>3.7992294520547949</v>
      </c>
      <c r="G117" s="10"/>
    </row>
    <row r="118" spans="1:7" ht="18" customHeight="1" x14ac:dyDescent="0.25">
      <c r="A118" s="7">
        <v>714</v>
      </c>
      <c r="B118" s="8" t="s">
        <v>96</v>
      </c>
      <c r="C118" s="4">
        <v>39257</v>
      </c>
      <c r="D118" s="4">
        <v>3386</v>
      </c>
      <c r="E118" s="9">
        <f t="shared" si="1"/>
        <v>8.625213337748681</v>
      </c>
      <c r="G118" s="10"/>
    </row>
    <row r="119" spans="1:7" ht="18" customHeight="1" x14ac:dyDescent="0.25">
      <c r="A119" s="7">
        <v>728</v>
      </c>
      <c r="B119" s="11" t="s">
        <v>97</v>
      </c>
      <c r="C119" s="4">
        <v>26399</v>
      </c>
      <c r="D119" s="4">
        <v>1741</v>
      </c>
      <c r="E119" s="9">
        <f t="shared" si="1"/>
        <v>6.5949467782870554</v>
      </c>
      <c r="G119" s="10"/>
    </row>
    <row r="120" spans="1:7" ht="18" customHeight="1" x14ac:dyDescent="0.25">
      <c r="A120" s="7">
        <v>735</v>
      </c>
      <c r="B120" s="8" t="s">
        <v>98</v>
      </c>
      <c r="C120" s="4">
        <v>26695</v>
      </c>
      <c r="D120" s="4">
        <v>1354</v>
      </c>
      <c r="E120" s="9">
        <f t="shared" si="1"/>
        <v>5.0721108821876753</v>
      </c>
      <c r="G120" s="10"/>
    </row>
    <row r="121" spans="1:7" ht="18" customHeight="1" x14ac:dyDescent="0.25">
      <c r="A121" s="7">
        <v>742</v>
      </c>
      <c r="B121" s="8" t="s">
        <v>99</v>
      </c>
      <c r="C121" s="4">
        <v>8918</v>
      </c>
      <c r="D121" s="4">
        <v>502</v>
      </c>
      <c r="E121" s="9">
        <f t="shared" si="1"/>
        <v>5.6290648127382816</v>
      </c>
      <c r="G121" s="10"/>
    </row>
    <row r="122" spans="1:7" ht="18" customHeight="1" x14ac:dyDescent="0.25">
      <c r="A122" s="7">
        <v>749</v>
      </c>
      <c r="B122" s="8" t="s">
        <v>100</v>
      </c>
      <c r="C122" s="4">
        <v>171099</v>
      </c>
      <c r="D122" s="4">
        <v>14952</v>
      </c>
      <c r="E122" s="9">
        <f t="shared" si="1"/>
        <v>8.7388003436606887</v>
      </c>
      <c r="G122" s="10"/>
    </row>
    <row r="123" spans="1:7" ht="18" customHeight="1" x14ac:dyDescent="0.25">
      <c r="A123" s="7">
        <v>756</v>
      </c>
      <c r="B123" s="8" t="s">
        <v>101</v>
      </c>
      <c r="C123" s="4">
        <v>295978</v>
      </c>
      <c r="D123" s="4">
        <v>13944</v>
      </c>
      <c r="E123" s="9">
        <f t="shared" si="1"/>
        <v>4.7111609646662931</v>
      </c>
      <c r="G123" s="10"/>
    </row>
    <row r="124" spans="1:7" ht="18" customHeight="1" x14ac:dyDescent="0.25">
      <c r="A124" s="7" t="s">
        <v>168</v>
      </c>
      <c r="B124" s="8" t="s">
        <v>102</v>
      </c>
      <c r="C124" s="4">
        <v>327650</v>
      </c>
      <c r="D124" s="4">
        <v>32325</v>
      </c>
      <c r="E124" s="9">
        <f t="shared" si="1"/>
        <v>9.8657103616664124</v>
      </c>
      <c r="G124" s="10"/>
    </row>
    <row r="125" spans="1:7" ht="18" customHeight="1" x14ac:dyDescent="0.25">
      <c r="A125" s="7">
        <v>763</v>
      </c>
      <c r="B125" s="11" t="s">
        <v>103</v>
      </c>
      <c r="C125" s="4">
        <v>166657</v>
      </c>
      <c r="D125" s="4">
        <v>13986</v>
      </c>
      <c r="E125" s="9">
        <f t="shared" si="1"/>
        <v>8.3920867410309796</v>
      </c>
      <c r="G125" s="10"/>
    </row>
    <row r="126" spans="1:7" ht="18" customHeight="1" x14ac:dyDescent="0.25">
      <c r="A126" s="7">
        <v>770</v>
      </c>
      <c r="B126" s="8" t="s">
        <v>104</v>
      </c>
      <c r="C126" s="4">
        <v>68353</v>
      </c>
      <c r="D126" s="4">
        <v>6039</v>
      </c>
      <c r="E126" s="9">
        <f t="shared" si="1"/>
        <v>8.8350182142700397</v>
      </c>
      <c r="G126" s="10"/>
    </row>
    <row r="127" spans="1:7" ht="18" customHeight="1" x14ac:dyDescent="0.25">
      <c r="A127" s="7" t="s">
        <v>169</v>
      </c>
      <c r="B127" s="8" t="s">
        <v>105</v>
      </c>
      <c r="C127" s="4">
        <v>97929</v>
      </c>
      <c r="D127" s="4">
        <v>15948</v>
      </c>
      <c r="E127" s="9">
        <f t="shared" si="1"/>
        <v>16.285267898171124</v>
      </c>
      <c r="G127" s="10"/>
    </row>
    <row r="128" spans="1:7" ht="18" customHeight="1" x14ac:dyDescent="0.25">
      <c r="A128" s="7">
        <v>784</v>
      </c>
      <c r="B128" s="8" t="s">
        <v>106</v>
      </c>
      <c r="C128" s="4">
        <v>11736</v>
      </c>
      <c r="D128" s="4">
        <v>738</v>
      </c>
      <c r="E128" s="9">
        <f t="shared" si="1"/>
        <v>6.2883435582822083</v>
      </c>
      <c r="G128" s="10"/>
    </row>
    <row r="129" spans="1:7" ht="18" customHeight="1" x14ac:dyDescent="0.25">
      <c r="A129" s="7">
        <v>791</v>
      </c>
      <c r="B129" s="8" t="s">
        <v>107</v>
      </c>
      <c r="C129" s="4">
        <v>144678</v>
      </c>
      <c r="D129" s="4">
        <v>6417</v>
      </c>
      <c r="E129" s="9">
        <f t="shared" si="1"/>
        <v>4.4353668145813465</v>
      </c>
      <c r="G129" s="10"/>
    </row>
    <row r="130" spans="1:7" ht="18" customHeight="1" x14ac:dyDescent="0.25">
      <c r="A130" s="7">
        <v>798</v>
      </c>
      <c r="B130" s="11" t="s">
        <v>108</v>
      </c>
      <c r="C130" s="4">
        <v>10695</v>
      </c>
      <c r="D130" s="4">
        <v>474</v>
      </c>
      <c r="E130" s="9">
        <f t="shared" si="1"/>
        <v>4.4319775596072937</v>
      </c>
      <c r="G130" s="10"/>
    </row>
    <row r="131" spans="1:7" ht="18" customHeight="1" x14ac:dyDescent="0.25">
      <c r="A131" s="7">
        <v>805</v>
      </c>
      <c r="B131" s="8" t="s">
        <v>109</v>
      </c>
      <c r="C131" s="4">
        <v>446291</v>
      </c>
      <c r="D131" s="4">
        <v>42077</v>
      </c>
      <c r="E131" s="9">
        <f t="shared" si="1"/>
        <v>9.4281533797455026</v>
      </c>
      <c r="G131" s="10"/>
    </row>
    <row r="132" spans="1:7" ht="18" customHeight="1" x14ac:dyDescent="0.25">
      <c r="A132" s="7">
        <v>812</v>
      </c>
      <c r="B132" s="8" t="s">
        <v>110</v>
      </c>
      <c r="C132" s="4">
        <v>2528</v>
      </c>
      <c r="D132" s="4">
        <v>152</v>
      </c>
      <c r="E132" s="9">
        <f t="shared" si="1"/>
        <v>6.0126582278481013</v>
      </c>
      <c r="G132" s="10"/>
    </row>
    <row r="133" spans="1:7" ht="18" customHeight="1" x14ac:dyDescent="0.25">
      <c r="A133" s="7">
        <v>819</v>
      </c>
      <c r="B133" s="8" t="s">
        <v>111</v>
      </c>
      <c r="C133" s="4">
        <v>14591</v>
      </c>
      <c r="D133" s="4">
        <v>700</v>
      </c>
      <c r="E133" s="9">
        <f t="shared" si="1"/>
        <v>4.7974778973339731</v>
      </c>
      <c r="G133" s="10"/>
    </row>
    <row r="134" spans="1:7" ht="18" customHeight="1" x14ac:dyDescent="0.25">
      <c r="A134" s="7">
        <v>826</v>
      </c>
      <c r="B134" s="8" t="s">
        <v>112</v>
      </c>
      <c r="C134" s="4">
        <v>49128</v>
      </c>
      <c r="D134" s="4">
        <v>2751</v>
      </c>
      <c r="E134" s="9">
        <f t="shared" si="1"/>
        <v>5.5996580361504646</v>
      </c>
      <c r="G134" s="10"/>
    </row>
    <row r="135" spans="1:7" ht="18" customHeight="1" x14ac:dyDescent="0.25">
      <c r="A135" s="7">
        <v>833</v>
      </c>
      <c r="B135" s="8" t="s">
        <v>113</v>
      </c>
      <c r="C135" s="4">
        <v>61889</v>
      </c>
      <c r="D135" s="4">
        <v>2422</v>
      </c>
      <c r="E135" s="9">
        <f t="shared" si="1"/>
        <v>3.91345796506649</v>
      </c>
      <c r="G135" s="10"/>
    </row>
    <row r="136" spans="1:7" ht="18" customHeight="1" x14ac:dyDescent="0.25">
      <c r="A136" s="7">
        <v>840</v>
      </c>
      <c r="B136" s="8" t="s">
        <v>114</v>
      </c>
      <c r="C136" s="4">
        <v>362319</v>
      </c>
      <c r="D136" s="4">
        <v>18766</v>
      </c>
      <c r="E136" s="9">
        <f t="shared" si="1"/>
        <v>5.1794137210579629</v>
      </c>
      <c r="G136" s="10"/>
    </row>
    <row r="137" spans="1:7" ht="18" customHeight="1" x14ac:dyDescent="0.25">
      <c r="A137" s="7">
        <v>847</v>
      </c>
      <c r="B137" s="8" t="s">
        <v>115</v>
      </c>
      <c r="C137" s="4">
        <v>9090</v>
      </c>
      <c r="D137" s="4">
        <v>445</v>
      </c>
      <c r="E137" s="9">
        <f t="shared" ref="E137:E142" si="2">+D137/C137*100</f>
        <v>4.8954895489548953</v>
      </c>
      <c r="G137" s="10"/>
    </row>
    <row r="138" spans="1:7" ht="18" customHeight="1" x14ac:dyDescent="0.25">
      <c r="A138" s="7">
        <v>854</v>
      </c>
      <c r="B138" s="11" t="s">
        <v>116</v>
      </c>
      <c r="C138" s="4">
        <v>35411</v>
      </c>
      <c r="D138" s="4">
        <v>1859</v>
      </c>
      <c r="E138" s="9">
        <f t="shared" si="2"/>
        <v>5.2497811414532203</v>
      </c>
      <c r="G138" s="10"/>
    </row>
    <row r="139" spans="1:7" ht="18" customHeight="1" x14ac:dyDescent="0.25">
      <c r="A139" s="7">
        <v>861</v>
      </c>
      <c r="B139" s="14" t="s">
        <v>117</v>
      </c>
      <c r="C139" s="4">
        <v>280541</v>
      </c>
      <c r="D139" s="4">
        <v>10837</v>
      </c>
      <c r="E139" s="9">
        <f t="shared" si="2"/>
        <v>3.8628934808102913</v>
      </c>
      <c r="G139" s="10"/>
    </row>
    <row r="140" spans="1:7" ht="18" customHeight="1" x14ac:dyDescent="0.25">
      <c r="A140" s="7">
        <v>868</v>
      </c>
      <c r="B140" s="8" t="s">
        <v>118</v>
      </c>
      <c r="C140" s="4">
        <v>37325</v>
      </c>
      <c r="D140" s="4">
        <v>3083</v>
      </c>
      <c r="E140" s="9">
        <f t="shared" si="2"/>
        <v>8.2598794373744138</v>
      </c>
      <c r="G140" s="10"/>
    </row>
    <row r="141" spans="1:7" ht="18" customHeight="1" x14ac:dyDescent="0.25">
      <c r="A141" s="7">
        <v>875</v>
      </c>
      <c r="B141" s="8" t="s">
        <v>119</v>
      </c>
      <c r="C141" s="4">
        <v>32552</v>
      </c>
      <c r="D141" s="4">
        <v>3438</v>
      </c>
      <c r="E141" s="9">
        <f t="shared" si="2"/>
        <v>10.561563037601376</v>
      </c>
      <c r="G141" s="10"/>
    </row>
    <row r="142" spans="1:7" ht="18" customHeight="1" x14ac:dyDescent="0.25">
      <c r="A142" s="15">
        <v>882</v>
      </c>
      <c r="B142" s="16" t="s">
        <v>120</v>
      </c>
      <c r="C142" s="17">
        <v>131415</v>
      </c>
      <c r="D142" s="17">
        <v>12465</v>
      </c>
      <c r="E142" s="18">
        <f t="shared" si="2"/>
        <v>9.4852185823536121</v>
      </c>
      <c r="G142" s="10"/>
    </row>
    <row r="144" spans="1:7" ht="18" customHeight="1" x14ac:dyDescent="0.25">
      <c r="A144" s="1" t="s">
        <v>171</v>
      </c>
    </row>
    <row r="145" spans="1:4" ht="18" customHeight="1" x14ac:dyDescent="0.25">
      <c r="A145" s="2" t="s">
        <v>173</v>
      </c>
      <c r="B145" s="2"/>
      <c r="C145" s="2"/>
      <c r="D145" s="19"/>
    </row>
    <row r="146" spans="1:4" ht="18" customHeight="1" x14ac:dyDescent="0.25">
      <c r="A146" s="2" t="s">
        <v>170</v>
      </c>
      <c r="B146" s="2"/>
      <c r="C146" s="2"/>
      <c r="D146" s="19"/>
    </row>
  </sheetData>
  <mergeCells count="5">
    <mergeCell ref="B3:B4"/>
    <mergeCell ref="A3:A4"/>
    <mergeCell ref="A6:B6"/>
    <mergeCell ref="C3:C4"/>
    <mergeCell ref="D3:E3"/>
  </mergeCells>
  <pageMargins left="0.7" right="0.7" top="0.75" bottom="0.75" header="0.3" footer="0.3"/>
  <pageSetup paperSize="9" orientation="portrait" r:id="rId1"/>
  <ignoredErrors>
    <ignoredError sqref="A8:A1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Zanzarelli</dc:creator>
  <cp:lastModifiedBy>Maria Gomez</cp:lastModifiedBy>
  <cp:lastPrinted>2025-11-25T16:49:54Z</cp:lastPrinted>
  <dcterms:created xsi:type="dcterms:W3CDTF">2016-09-13T17:08:17Z</dcterms:created>
  <dcterms:modified xsi:type="dcterms:W3CDTF">2025-11-25T16:50:01Z</dcterms:modified>
</cp:coreProperties>
</file>