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K:\ANUARIO 2025\sociedad\cuadros\Seguridad Pública\Población Penal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<sst xmlns="http://schemas.openxmlformats.org/spreadsheetml/2006/main" count="20" uniqueCount="12">
  <si>
    <t>Desocupado</t>
  </si>
  <si>
    <t>Trabajador de tiempo completo</t>
  </si>
  <si>
    <t>Trabajador de tiempo parcial</t>
  </si>
  <si>
    <t>Sin datos</t>
  </si>
  <si>
    <t>Última situación laboral</t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</si>
  <si>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</t>
    </r>
  </si>
  <si>
    <t>Total Provincia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</si>
  <si>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Informe SNEEP. Ministerio de Justicia y Derechos Humanos de la Nación.</t>
    </r>
  </si>
  <si>
    <t>Absoluto</t>
  </si>
  <si>
    <t>%</t>
  </si>
  <si>
    <t>Año</t>
  </si>
  <si>
    <t>Población penal por última situación laboral. Total provincia. Años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</si>
</sst>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3" fontId="3" fillId="3" borderId="4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tabSelected="1" workbookViewId="0">
      <selection sqref="A1:K13"/>
    </sheetView>
  </sheetViews>
  <sheetFormatPr baseColWidth="10" defaultRowHeight="18" customHeight="1" x14ac:dyDescent="0.25"/>
  <cols>
    <col min="1" max="1" width="25.5703125" style="1" customWidth="1"/>
    <col min="2" max="16384" width="11.42578125" style="1"/>
  </cols>
  <sheetData>
    <row r="1" spans="1:11" ht="18" customHeight="1" x14ac:dyDescent="0.25">
      <c r="A1" s="2" t="s">
        <v>11</v>
      </c>
    </row>
    <row r="2" spans="1:11" ht="18" customHeight="1" x14ac:dyDescent="0.25">
      <c r="A2" s="3"/>
      <c r="B2" s="3"/>
      <c r="C2" s="3"/>
    </row>
    <row r="3" spans="1:11" ht="18" customHeight="1" x14ac:dyDescent="0.25">
      <c r="A3" s="12" t="s">
        <v>4</v>
      </c>
      <c r="B3" s="12" t="s">
        <v>10</v>
      </c>
      <c r="C3" s="12"/>
      <c r="D3" s="12"/>
      <c r="E3" s="12"/>
      <c r="F3" s="12"/>
      <c r="G3" s="12"/>
      <c r="H3" s="12"/>
      <c r="I3" s="12"/>
      <c r="J3" s="12"/>
      <c r="K3" s="12"/>
    </row>
    <row r="4" spans="1:11" ht="18" customHeight="1" x14ac:dyDescent="0.25">
      <c r="A4" s="12"/>
      <c r="B4" s="12">
        <v>2020</v>
      </c>
      <c r="C4" s="12"/>
      <c r="D4" s="12">
        <v>2021</v>
      </c>
      <c r="E4" s="12"/>
      <c r="F4" s="12">
        <v>2022</v>
      </c>
      <c r="G4" s="12"/>
      <c r="H4" s="12">
        <v>2023</v>
      </c>
      <c r="I4" s="12"/>
      <c r="J4" s="12">
        <v>2024</v>
      </c>
      <c r="K4" s="12"/>
    </row>
    <row r="5" spans="1:11" ht="18" customHeight="1" x14ac:dyDescent="0.25">
      <c r="A5" s="12"/>
      <c r="B5" s="13" t="s">
        <v>8</v>
      </c>
      <c r="C5" s="13" t="s">
        <v>9</v>
      </c>
      <c r="D5" s="13" t="s">
        <v>8</v>
      </c>
      <c r="E5" s="13" t="s">
        <v>9</v>
      </c>
      <c r="F5" s="13" t="s">
        <v>8</v>
      </c>
      <c r="G5" s="13" t="s">
        <v>9</v>
      </c>
      <c r="H5" s="13" t="s">
        <v>8</v>
      </c>
      <c r="I5" s="13" t="s">
        <v>9</v>
      </c>
      <c r="J5" s="13" t="s">
        <v>8</v>
      </c>
      <c r="K5" s="13" t="s">
        <v>9</v>
      </c>
    </row>
    <row r="6" spans="1:11" ht="18" customHeight="1" x14ac:dyDescent="0.25">
      <c r="A6" s="4"/>
    </row>
    <row r="7" spans="1:11" ht="18" customHeight="1" x14ac:dyDescent="0.25">
      <c r="A7" s="14" t="s">
        <v>6</v>
      </c>
      <c r="B7" s="15">
        <v>48030</v>
      </c>
      <c r="C7" s="16">
        <v>100</v>
      </c>
      <c r="D7" s="15">
        <v>51444</v>
      </c>
      <c r="E7" s="16">
        <v>100</v>
      </c>
      <c r="F7" s="15">
        <v>52960</v>
      </c>
      <c r="G7" s="16">
        <v>100</v>
      </c>
      <c r="H7" s="15">
        <v>56736</v>
      </c>
      <c r="I7" s="16">
        <v>100</v>
      </c>
      <c r="J7" s="15">
        <f>SUM(J9:J12)</f>
        <v>60221</v>
      </c>
      <c r="K7" s="17">
        <v>100</v>
      </c>
    </row>
    <row r="8" spans="1:11" ht="18" customHeight="1" x14ac:dyDescent="0.25">
      <c r="A8" s="4"/>
      <c r="C8" s="5"/>
    </row>
    <row r="9" spans="1:11" ht="18" customHeight="1" x14ac:dyDescent="0.25">
      <c r="A9" s="1" t="s">
        <v>0</v>
      </c>
      <c r="B9" s="6">
        <v>21041</v>
      </c>
      <c r="C9" s="5">
        <v>43.808036643764311</v>
      </c>
      <c r="D9" s="6">
        <v>21117</v>
      </c>
      <c r="E9" s="7">
        <v>41.048518777700025</v>
      </c>
      <c r="F9" s="6">
        <v>21484</v>
      </c>
      <c r="G9" s="7">
        <v>40.566465256797585</v>
      </c>
      <c r="H9" s="6">
        <v>25241</v>
      </c>
      <c r="I9" s="7">
        <v>44.48850817822899</v>
      </c>
      <c r="J9" s="6">
        <v>25487</v>
      </c>
      <c r="K9" s="7">
        <v>42.322445658491226</v>
      </c>
    </row>
    <row r="10" spans="1:11" ht="18" customHeight="1" x14ac:dyDescent="0.25">
      <c r="A10" s="1" t="s">
        <v>2</v>
      </c>
      <c r="B10" s="6">
        <v>16927</v>
      </c>
      <c r="C10" s="5">
        <v>35.242556735373725</v>
      </c>
      <c r="D10" s="6">
        <v>11624</v>
      </c>
      <c r="E10" s="7">
        <v>22.595443589145479</v>
      </c>
      <c r="F10" s="6">
        <v>17097</v>
      </c>
      <c r="G10" s="7">
        <v>32.282854984894257</v>
      </c>
      <c r="H10" s="6">
        <v>11546</v>
      </c>
      <c r="I10" s="7">
        <v>20.350394811054709</v>
      </c>
      <c r="J10" s="6">
        <v>10518</v>
      </c>
      <c r="K10" s="7">
        <v>17.465668122415767</v>
      </c>
    </row>
    <row r="11" spans="1:11" ht="18" customHeight="1" x14ac:dyDescent="0.25">
      <c r="A11" s="1" t="s">
        <v>1</v>
      </c>
      <c r="B11" s="6">
        <v>8658</v>
      </c>
      <c r="C11" s="5">
        <v>18.0262336039975</v>
      </c>
      <c r="D11" s="6">
        <v>16956</v>
      </c>
      <c r="E11" s="7">
        <v>32.960111966410075</v>
      </c>
      <c r="F11" s="6">
        <v>11708</v>
      </c>
      <c r="G11" s="7">
        <v>22.107250755287009</v>
      </c>
      <c r="H11" s="6">
        <v>19411</v>
      </c>
      <c r="I11" s="7">
        <v>34.21284545967287</v>
      </c>
      <c r="J11" s="6">
        <v>23802</v>
      </c>
      <c r="K11" s="7">
        <v>39.524418392255193</v>
      </c>
    </row>
    <row r="12" spans="1:11" ht="18" customHeight="1" x14ac:dyDescent="0.25">
      <c r="A12" s="8" t="s">
        <v>3</v>
      </c>
      <c r="B12" s="9">
        <v>1404</v>
      </c>
      <c r="C12" s="10">
        <v>2.9231730168644598</v>
      </c>
      <c r="D12" s="9">
        <v>1747</v>
      </c>
      <c r="E12" s="10">
        <v>3.3959256667444211</v>
      </c>
      <c r="F12" s="9">
        <v>2671</v>
      </c>
      <c r="G12" s="11">
        <v>5.0434290030211475</v>
      </c>
      <c r="H12" s="9">
        <v>538</v>
      </c>
      <c r="I12" s="11">
        <v>0.94825155104342895</v>
      </c>
      <c r="J12" s="9">
        <v>414</v>
      </c>
      <c r="K12" s="11">
        <v>0.68746782683781404</v>
      </c>
    </row>
    <row r="14" spans="1:11" ht="18" customHeight="1" x14ac:dyDescent="0.25">
      <c r="A14" s="1" t="s">
        <v>7</v>
      </c>
    </row>
    <row r="15" spans="1:11" ht="18" customHeight="1" x14ac:dyDescent="0.25">
      <c r="A15" s="1" t="s">
        <v>5</v>
      </c>
    </row>
  </sheetData>
  <mergeCells count="7">
    <mergeCell ref="A3:A5"/>
    <mergeCell ref="B4:C4"/>
    <mergeCell ref="J4:K4"/>
    <mergeCell ref="B3:K3"/>
    <mergeCell ref="H4:I4"/>
    <mergeCell ref="F4:G4"/>
    <mergeCell ref="D4:E4"/>
  </mergeCells>
  <pageMargins left="0.31496062992125984" right="0.11811023622047245" top="0.35433070866141736" bottom="0.74803149606299213" header="0.31496062992125984" footer="0.31496062992125984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Florencia Aguirre</dc:creator>
  <cp:lastModifiedBy>Marcela Collaciani</cp:lastModifiedBy>
  <cp:lastPrinted>2025-11-18T15:34:13Z</cp:lastPrinted>
  <dcterms:created xsi:type="dcterms:W3CDTF">2020-07-11T04:01:20Z</dcterms:created>
  <dcterms:modified xsi:type="dcterms:W3CDTF">2025-11-18T15:34:25Z</dcterms:modified>
</cp:coreProperties>
</file>