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Relev. Anual Minist de Educ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<sst xmlns="http://schemas.openxmlformats.org/spreadsheetml/2006/main" count="41" uniqueCount="25">
  <si>
    <t>Total Provincia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</si>
  <si>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</si>
  <si>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Total</t>
  </si>
  <si>
    <t>Titular</t>
  </si>
  <si>
    <t>Asociado</t>
  </si>
  <si>
    <t>Adjunto</t>
  </si>
  <si>
    <t>JTP</t>
  </si>
  <si>
    <t>F</t>
  </si>
  <si>
    <t>M</t>
  </si>
  <si>
    <t>Dedicación Simple</t>
  </si>
  <si>
    <t>Otros Total</t>
  </si>
  <si>
    <t>Preuniversitarios Total</t>
  </si>
  <si>
    <t>Ayudante 1º</t>
  </si>
  <si>
    <t>Ayudante 2º</t>
  </si>
  <si>
    <t>Nivel</t>
  </si>
  <si>
    <t>Inicial</t>
  </si>
  <si>
    <t>Primario</t>
  </si>
  <si>
    <t xml:space="preserve">Secundario </t>
  </si>
  <si>
    <t>Superior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</si>
  <si>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 consideran los cargos docentes correspondientes a establecimientos educativos que se encuentran 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</si>
  <si>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Datos Educactivos Nacionales. Ministerio de Capital Humano. Secretaría </t>
    </r>
  </si>
  <si>
    <t>Cargos Docentes</t>
  </si>
  <si>
    <t>Cargos docentes de educación común por nivel. Total Provincia. Años 2020-2024</t>
  </si>
  <si>
    <t>en estado activo e inactivo con docentes al 30 de abril de 2024.</t>
  </si>
  <si>
    <t xml:space="preserve">de Educación. Relevamiento Anual 2024. RedFIE-DIE.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</si>
</sst>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66C5EE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66C5EE"/>
      </left>
      <right style="thin">
        <color rgb="FF66C5EE"/>
      </right>
      <top style="thin">
        <color rgb="FF66C5EE"/>
      </top>
      <bottom style="thin">
        <color rgb="FF66C5EE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49" fontId="10" fillId="4" borderId="6" applyNumberFormat="0" applyFont="0" applyFill="0" applyAlignment="0" applyProtection="0">
      <alignment horizontal="center" vertical="center" wrapText="1"/>
      <protection locked="0"/>
    </xf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3" fillId="3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5">
    <cellStyle name="010-recuadro" xfId="4"/>
    <cellStyle name="Millares 2 3" xfId="3"/>
    <cellStyle name="Normal" xfId="0" builtinId="0"/>
    <cellStyle name="Normal 2" xfId="2"/>
    <cellStyle name="Normal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showGridLines="0" tabSelected="1" zoomScaleNormal="100" workbookViewId="0">
      <selection activeCell="B25" sqref="B25"/>
    </sheetView>
  </sheetViews>
  <sheetFormatPr baseColWidth="10" defaultColWidth="12.7109375" defaultRowHeight="18" customHeight="1" x14ac:dyDescent="0.25"/>
  <cols>
    <col min="1" max="1" width="12.7109375" style="2" customWidth="1"/>
    <col min="2" max="16384" width="12.7109375" style="2"/>
  </cols>
  <sheetData>
    <row r="1" spans="1:6" ht="18" customHeight="1" x14ac:dyDescent="0.25">
      <c r="A1" s="1" t="s">
        <v>22</v>
      </c>
    </row>
    <row r="2" spans="1:6" ht="18" customHeight="1" x14ac:dyDescent="0.25">
      <c r="A2" s="1"/>
    </row>
    <row r="3" spans="1:6" ht="18" customHeight="1" x14ac:dyDescent="0.25">
      <c r="A3" s="19" t="s">
        <v>14</v>
      </c>
      <c r="B3" s="17" t="s">
        <v>21</v>
      </c>
      <c r="C3" s="18"/>
      <c r="D3" s="18"/>
      <c r="E3" s="18"/>
      <c r="F3" s="18"/>
    </row>
    <row r="4" spans="1:6" ht="18" customHeight="1" x14ac:dyDescent="0.25">
      <c r="A4" s="19"/>
      <c r="B4" s="10">
        <v>2020</v>
      </c>
      <c r="C4" s="10">
        <v>2021</v>
      </c>
      <c r="D4" s="10">
        <v>2022</v>
      </c>
      <c r="E4" s="10">
        <v>2023</v>
      </c>
      <c r="F4" s="10">
        <v>2024</v>
      </c>
    </row>
    <row r="5" spans="1:6" ht="18" customHeight="1" x14ac:dyDescent="0.25">
      <c r="A5" s="3"/>
    </row>
    <row r="6" spans="1:6" ht="18" customHeight="1" x14ac:dyDescent="0.25">
      <c r="A6" s="9" t="s">
        <v>0</v>
      </c>
      <c r="B6" s="13">
        <v>239077</v>
      </c>
      <c r="C6" s="13">
        <f>+SUM(C8:C11)</f>
        <v>238684</v>
      </c>
      <c r="D6" s="13">
        <f>+SUM(D8:D11)</f>
        <v>244493</v>
      </c>
      <c r="E6" s="13">
        <v>260973</v>
      </c>
      <c r="F6" s="13">
        <v>275058</v>
      </c>
    </row>
    <row r="7" spans="1:6" ht="18" customHeight="1" x14ac:dyDescent="0.25">
      <c r="A7" s="3"/>
      <c r="B7" s="4"/>
      <c r="C7" s="4"/>
      <c r="D7" s="4"/>
    </row>
    <row r="8" spans="1:6" ht="18" customHeight="1" x14ac:dyDescent="0.25">
      <c r="A8" s="3" t="s">
        <v>15</v>
      </c>
      <c r="B8" s="4">
        <v>58622</v>
      </c>
      <c r="C8" s="4">
        <v>58115</v>
      </c>
      <c r="D8" s="4">
        <v>58969</v>
      </c>
      <c r="E8" s="14">
        <v>59269</v>
      </c>
      <c r="F8" s="16">
        <v>59706</v>
      </c>
    </row>
    <row r="9" spans="1:6" ht="18" customHeight="1" x14ac:dyDescent="0.25">
      <c r="A9" s="2" t="s">
        <v>16</v>
      </c>
      <c r="B9" s="4">
        <v>97219</v>
      </c>
      <c r="C9" s="4">
        <v>97077</v>
      </c>
      <c r="D9" s="4">
        <v>100609</v>
      </c>
      <c r="E9" s="14">
        <v>113932</v>
      </c>
      <c r="F9" s="16">
        <v>120569</v>
      </c>
    </row>
    <row r="10" spans="1:6" ht="18" customHeight="1" x14ac:dyDescent="0.25">
      <c r="A10" s="2" t="s">
        <v>17</v>
      </c>
      <c r="B10" s="4">
        <v>60198</v>
      </c>
      <c r="C10" s="4">
        <v>60066</v>
      </c>
      <c r="D10" s="4">
        <v>61747</v>
      </c>
      <c r="E10" s="14">
        <v>62703</v>
      </c>
      <c r="F10" s="16">
        <v>64655</v>
      </c>
    </row>
    <row r="11" spans="1:6" ht="18" customHeight="1" x14ac:dyDescent="0.25">
      <c r="A11" s="5" t="s">
        <v>18</v>
      </c>
      <c r="B11" s="6">
        <v>23038</v>
      </c>
      <c r="C11" s="6">
        <v>23426</v>
      </c>
      <c r="D11" s="6">
        <v>23168</v>
      </c>
      <c r="E11" s="15">
        <v>25069</v>
      </c>
      <c r="F11" s="15">
        <v>30128</v>
      </c>
    </row>
    <row r="12" spans="1:6" ht="18" customHeight="1" x14ac:dyDescent="0.25">
      <c r="A12" s="3"/>
      <c r="B12" s="4"/>
      <c r="E12" s="12"/>
    </row>
    <row r="13" spans="1:6" ht="18" customHeight="1" x14ac:dyDescent="0.25">
      <c r="A13" s="7" t="s">
        <v>19</v>
      </c>
      <c r="B13" s="4"/>
    </row>
    <row r="14" spans="1:6" ht="18" customHeight="1" x14ac:dyDescent="0.25">
      <c r="A14" s="7" t="s">
        <v>23</v>
      </c>
      <c r="B14" s="4"/>
    </row>
    <row r="15" spans="1:6" ht="18" customHeight="1" x14ac:dyDescent="0.25">
      <c r="A15" s="7" t="s">
        <v>20</v>
      </c>
      <c r="B15" s="8"/>
      <c r="C15" s="8"/>
      <c r="D15" s="8"/>
    </row>
    <row r="16" spans="1:6" ht="18" customHeight="1" x14ac:dyDescent="0.25">
      <c r="A16" s="7" t="s">
        <v>24</v>
      </c>
      <c r="B16" s="8"/>
      <c r="C16" s="8"/>
      <c r="D16" s="8"/>
    </row>
    <row r="17" spans="1:4" ht="18" customHeight="1" x14ac:dyDescent="0.25">
      <c r="A17" s="7" t="s">
        <v>1</v>
      </c>
      <c r="B17" s="8"/>
      <c r="C17" s="8"/>
      <c r="D17" s="8"/>
    </row>
    <row r="22" spans="1:4" s="8" customFormat="1" ht="18" customHeight="1" x14ac:dyDescent="0.25"/>
    <row r="23" spans="1:4" s="8" customFormat="1" ht="18" customHeight="1" x14ac:dyDescent="0.25"/>
    <row r="24" spans="1:4" s="8" customFormat="1" ht="18" customHeight="1" x14ac:dyDescent="0.25"/>
    <row r="25" spans="1:4" s="8" customFormat="1" ht="18" customHeight="1" x14ac:dyDescent="0.25">
      <c r="A25" s="7"/>
    </row>
    <row r="26" spans="1:4" s="8" customFormat="1" ht="18" customHeight="1" x14ac:dyDescent="0.25">
      <c r="A26" s="7"/>
    </row>
    <row r="28" spans="1:4" ht="18" customHeight="1" x14ac:dyDescent="0.25">
      <c r="A28" s="11"/>
    </row>
    <row r="29" spans="1:4" ht="18" customHeight="1" x14ac:dyDescent="0.25">
      <c r="A29" s="11"/>
    </row>
    <row r="30" spans="1:4" ht="18" customHeight="1" x14ac:dyDescent="0.25">
      <c r="A30" s="11"/>
    </row>
    <row r="31" spans="1:4" ht="18" customHeight="1" x14ac:dyDescent="0.25">
      <c r="A31" s="11"/>
    </row>
    <row r="32" spans="1:4" ht="18" customHeight="1" x14ac:dyDescent="0.25">
      <c r="A32" s="11"/>
    </row>
    <row r="33" spans="1:33" ht="18" customHeight="1" x14ac:dyDescent="0.25">
      <c r="A33" s="11"/>
    </row>
    <row r="34" spans="1:33" ht="18" customHeight="1" x14ac:dyDescent="0.25">
      <c r="A34" s="11"/>
    </row>
    <row r="35" spans="1:33" ht="18" customHeight="1" x14ac:dyDescent="0.25">
      <c r="A35" s="11"/>
    </row>
    <row r="36" spans="1:33" ht="18" customHeight="1" x14ac:dyDescent="0.25">
      <c r="A36" s="11"/>
    </row>
    <row r="37" spans="1:33" ht="18" customHeight="1" x14ac:dyDescent="0.25">
      <c r="A37" s="11"/>
    </row>
    <row r="38" spans="1:33" ht="18" customHeight="1" x14ac:dyDescent="0.25">
      <c r="A38" s="11"/>
    </row>
    <row r="39" spans="1:33" ht="18" customHeight="1" x14ac:dyDescent="0.25">
      <c r="A39" s="11"/>
      <c r="N39" s="2" t="s">
        <v>9</v>
      </c>
      <c r="AC39" s="2" t="s">
        <v>10</v>
      </c>
      <c r="AF39" s="2" t="s">
        <v>11</v>
      </c>
    </row>
    <row r="40" spans="1:33" ht="18" customHeight="1" x14ac:dyDescent="0.25">
      <c r="A40" s="11"/>
    </row>
    <row r="41" spans="1:33" ht="18" customHeight="1" x14ac:dyDescent="0.25">
      <c r="A41" s="11"/>
      <c r="N41" s="2" t="s">
        <v>2</v>
      </c>
      <c r="P41" s="2" t="s">
        <v>3</v>
      </c>
      <c r="R41" s="2" t="s">
        <v>4</v>
      </c>
      <c r="T41" s="2" t="s">
        <v>5</v>
      </c>
      <c r="V41" s="2" t="s">
        <v>6</v>
      </c>
      <c r="X41" s="2" t="s">
        <v>12</v>
      </c>
      <c r="Z41" s="2" t="s">
        <v>13</v>
      </c>
    </row>
    <row r="42" spans="1:33" ht="18" customHeight="1" x14ac:dyDescent="0.25">
      <c r="N42" s="2" t="s">
        <v>7</v>
      </c>
      <c r="O42" s="2" t="s">
        <v>8</v>
      </c>
      <c r="P42" s="2" t="s">
        <v>7</v>
      </c>
      <c r="Q42" s="2" t="s">
        <v>8</v>
      </c>
      <c r="R42" s="2" t="s">
        <v>7</v>
      </c>
      <c r="S42" s="2" t="s">
        <v>8</v>
      </c>
      <c r="T42" s="2" t="s">
        <v>7</v>
      </c>
      <c r="U42" s="2" t="s">
        <v>8</v>
      </c>
      <c r="V42" s="2" t="s">
        <v>7</v>
      </c>
      <c r="W42" s="2" t="s">
        <v>8</v>
      </c>
      <c r="X42" s="2" t="s">
        <v>7</v>
      </c>
      <c r="Y42" s="2" t="s">
        <v>8</v>
      </c>
      <c r="Z42" s="2" t="s">
        <v>7</v>
      </c>
      <c r="AA42" s="2" t="s">
        <v>8</v>
      </c>
      <c r="AC42" s="2" t="s">
        <v>7</v>
      </c>
      <c r="AD42" s="2" t="s">
        <v>8</v>
      </c>
      <c r="AF42" s="2" t="s">
        <v>7</v>
      </c>
      <c r="AG42" s="2" t="s">
        <v>8</v>
      </c>
    </row>
    <row r="44" spans="1:33" ht="18" customHeight="1" x14ac:dyDescent="0.25">
      <c r="N44" s="2">
        <v>24544</v>
      </c>
      <c r="O44" s="2">
        <v>32099</v>
      </c>
      <c r="P44" s="2">
        <v>1144</v>
      </c>
      <c r="Q44" s="2">
        <v>2614</v>
      </c>
      <c r="R44" s="2">
        <v>553</v>
      </c>
      <c r="S44" s="2">
        <v>1279</v>
      </c>
      <c r="T44" s="2">
        <v>5843</v>
      </c>
      <c r="U44" s="2">
        <v>9560</v>
      </c>
      <c r="V44" s="2">
        <v>5711</v>
      </c>
      <c r="W44" s="2">
        <v>6846</v>
      </c>
      <c r="X44" s="2">
        <v>9929</v>
      </c>
      <c r="Y44" s="2">
        <v>10025</v>
      </c>
      <c r="Z44" s="2">
        <v>1364</v>
      </c>
      <c r="AA44" s="2">
        <v>1775</v>
      </c>
      <c r="AC44" s="2">
        <v>2030</v>
      </c>
      <c r="AD44" s="2">
        <v>2134</v>
      </c>
      <c r="AF44" s="2">
        <v>3965</v>
      </c>
      <c r="AG44" s="2">
        <v>1759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2016-09-21T14:21:03Z</dcterms:created>
  <dcterms:modified xsi:type="dcterms:W3CDTF">2025-09-29T14:48:40Z</dcterms:modified>
</cp:coreProperties>
</file>