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020" yWindow="390" windowWidth="10095" windowHeight="10830"/>
  </bookViews>
  <sheets>
    <sheet name="Hoja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" l="1"/>
  <c r="F7" i="2"/>
  <c r="B9" i="2"/>
  <c r="F9" i="2"/>
  <c r="B10" i="2"/>
  <c r="F10" i="2"/>
  <c r="B11" i="2"/>
  <c r="F11" i="2"/>
  <c r="B12" i="2"/>
  <c r="F12" i="2"/>
  <c r="B13" i="2"/>
  <c r="F13" i="2"/>
</calcChain>
</file>

<file path=xl/sharedStrings.xml><?xml version="1.0" encoding="utf-8"?>
<sst xmlns="http://schemas.openxmlformats.org/spreadsheetml/2006/main" count="22" uniqueCount="18">
  <si>
    <r>
      <t>Elaboración:</t>
    </r>
    <r>
      <rPr>
        <sz val="8"/>
        <color rgb="FF000000"/>
        <rFont val="Calibri"/>
        <family val="2"/>
      </rPr>
      <t xml:space="preserve"> Dirección Provincial de Estadística. </t>
    </r>
  </si>
  <si>
    <r>
      <rPr>
        <b/>
        <sz val="8"/>
        <color theme="1"/>
        <rFont val="Calibri"/>
        <family val="2"/>
      </rPr>
      <t>Fuente:</t>
    </r>
    <r>
      <rPr>
        <sz val="8"/>
        <color theme="1"/>
        <rFont val="Calibri"/>
        <family val="2"/>
      </rPr>
      <t xml:space="preserve"> Encuesta Provincial de Acceso, Uso y Satisfacción con los Servicios de Salud (EPAUSS, 2023).</t>
    </r>
  </si>
  <si>
    <r>
      <rPr>
        <b/>
        <sz val="8"/>
        <color theme="1"/>
        <rFont val="Calibri"/>
        <family val="2"/>
      </rPr>
      <t>Nota:</t>
    </r>
    <r>
      <rPr>
        <sz val="8"/>
        <color theme="1"/>
        <rFont val="Calibri"/>
        <family val="2"/>
      </rPr>
      <t xml:space="preserve"> en esta encuesta fue incluida categoria "X" que refiere a las personas no binarias. Sin embargo, no fue incluida en estos cuadros ya que representan valores porcentuales iguales a cero (0). </t>
    </r>
  </si>
  <si>
    <t>No me acuerdo</t>
  </si>
  <si>
    <t>Más de un mes</t>
  </si>
  <si>
    <t>Entre más de una semana y un mes</t>
  </si>
  <si>
    <t>Entre un día y una semana</t>
  </si>
  <si>
    <t>Me atendieron en el mismo día</t>
  </si>
  <si>
    <t>Total</t>
  </si>
  <si>
    <t>%</t>
  </si>
  <si>
    <t>65 o +</t>
  </si>
  <si>
    <t>15-64</t>
  </si>
  <si>
    <t>0-14</t>
  </si>
  <si>
    <t>Varones</t>
  </si>
  <si>
    <t>Mujeres</t>
  </si>
  <si>
    <t>Tiempo tanscurrido</t>
  </si>
  <si>
    <t>Población por tiempo transcurrido desde que solicitó el turno hasta que recibió la atención según sexo y edad agrupada. Total Provincia. Año 2023</t>
  </si>
  <si>
    <t>Total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</si>
</sst>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  <scheme val="minor"/>
    </font>
    <font>
      <i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2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2" fontId="6" fillId="2" borderId="9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J17"/>
  <sheetViews>
    <sheetView showGridLines="0" tabSelected="1" zoomScaleNormal="100" workbookViewId="0">
      <selection activeCell="B1" sqref="B1:I1048576"/>
    </sheetView>
  </sheetViews>
  <sheetFormatPr baseColWidth="10" defaultRowHeight="11.25" x14ac:dyDescent="0.25"/>
  <cols>
    <col min="1" max="1" width="29.42578125" style="3" customWidth="1"/>
    <col min="2" max="2" width="7.7109375" style="5" customWidth="1"/>
    <col min="3" max="5" width="7.7109375" style="3" customWidth="1"/>
    <col min="6" max="6" width="7.7109375" style="5" customWidth="1"/>
    <col min="7" max="9" width="7.7109375" style="3" customWidth="1"/>
    <col min="10" max="16384" width="11.42578125" style="3"/>
  </cols>
  <sheetData>
    <row r="1" spans="1:10" ht="18" customHeight="1" x14ac:dyDescent="0.25">
      <c r="A1" s="4" t="s">
        <v>16</v>
      </c>
    </row>
    <row r="2" spans="1:10" ht="18" customHeight="1" x14ac:dyDescent="0.25"/>
    <row r="3" spans="1:10" ht="18" customHeight="1" x14ac:dyDescent="0.25">
      <c r="A3" s="28" t="s">
        <v>15</v>
      </c>
      <c r="B3" s="25" t="s">
        <v>14</v>
      </c>
      <c r="C3" s="26"/>
      <c r="D3" s="26"/>
      <c r="E3" s="27"/>
      <c r="F3" s="25" t="s">
        <v>13</v>
      </c>
      <c r="G3" s="26"/>
      <c r="H3" s="26"/>
      <c r="I3" s="27"/>
    </row>
    <row r="4" spans="1:10" ht="18" customHeight="1" x14ac:dyDescent="0.25">
      <c r="A4" s="29"/>
      <c r="B4" s="6" t="s">
        <v>8</v>
      </c>
      <c r="C4" s="7" t="s">
        <v>12</v>
      </c>
      <c r="D4" s="6" t="s">
        <v>11</v>
      </c>
      <c r="E4" s="7" t="s">
        <v>10</v>
      </c>
      <c r="F4" s="6" t="s">
        <v>8</v>
      </c>
      <c r="G4" s="7" t="s">
        <v>12</v>
      </c>
      <c r="H4" s="6" t="s">
        <v>11</v>
      </c>
      <c r="I4" s="8" t="s">
        <v>10</v>
      </c>
    </row>
    <row r="5" spans="1:10" ht="18" customHeight="1" x14ac:dyDescent="0.25">
      <c r="A5" s="30"/>
      <c r="B5" s="26" t="s">
        <v>9</v>
      </c>
      <c r="C5" s="26"/>
      <c r="D5" s="26"/>
      <c r="E5" s="26"/>
      <c r="F5" s="26"/>
      <c r="G5" s="26"/>
      <c r="H5" s="26"/>
      <c r="I5" s="27"/>
    </row>
    <row r="6" spans="1:10" ht="18" customHeight="1" x14ac:dyDescent="0.25">
      <c r="A6" s="9"/>
      <c r="B6" s="10"/>
      <c r="C6" s="9"/>
      <c r="D6" s="9"/>
      <c r="E6" s="9"/>
      <c r="F6" s="10"/>
      <c r="G6" s="9"/>
      <c r="H6" s="9"/>
      <c r="I6" s="9"/>
    </row>
    <row r="7" spans="1:10" ht="18" customHeight="1" x14ac:dyDescent="0.25">
      <c r="A7" s="11" t="s">
        <v>17</v>
      </c>
      <c r="B7" s="12">
        <f>SUM(C7:E7)</f>
        <v>56.7</v>
      </c>
      <c r="C7" s="12">
        <v>13.5</v>
      </c>
      <c r="D7" s="12">
        <v>33</v>
      </c>
      <c r="E7" s="12">
        <v>10.199999999999999</v>
      </c>
      <c r="F7" s="12">
        <f>SUM(G7:I7)</f>
        <v>43.199999999999996</v>
      </c>
      <c r="G7" s="12">
        <v>15.9</v>
      </c>
      <c r="H7" s="12">
        <v>21.4</v>
      </c>
      <c r="I7" s="12">
        <v>5.9</v>
      </c>
      <c r="J7" s="13"/>
    </row>
    <row r="8" spans="1:10" ht="18" customHeight="1" x14ac:dyDescent="0.25">
      <c r="A8" s="9"/>
      <c r="B8" s="10"/>
      <c r="C8" s="14"/>
      <c r="D8" s="14"/>
      <c r="E8" s="14"/>
      <c r="F8" s="10"/>
      <c r="G8" s="14"/>
      <c r="H8" s="14"/>
      <c r="I8" s="14"/>
      <c r="J8" s="13"/>
    </row>
    <row r="9" spans="1:10" ht="18" customHeight="1" x14ac:dyDescent="0.25">
      <c r="A9" s="15" t="s">
        <v>7</v>
      </c>
      <c r="B9" s="16">
        <f>SUM(C9:E9)</f>
        <v>53.099999999999994</v>
      </c>
      <c r="C9" s="17">
        <v>15.3</v>
      </c>
      <c r="D9" s="17">
        <v>32</v>
      </c>
      <c r="E9" s="17">
        <v>5.8</v>
      </c>
      <c r="F9" s="18">
        <f>SUM(G9:I9)</f>
        <v>47.000000000000007</v>
      </c>
      <c r="G9" s="17">
        <v>17.8</v>
      </c>
      <c r="H9" s="17">
        <v>24.6</v>
      </c>
      <c r="I9" s="17">
        <v>4.5999999999999996</v>
      </c>
      <c r="J9" s="13"/>
    </row>
    <row r="10" spans="1:10" ht="18" customHeight="1" x14ac:dyDescent="0.25">
      <c r="A10" s="15" t="s">
        <v>6</v>
      </c>
      <c r="B10" s="16">
        <f>SUM(C10:E10)</f>
        <v>55.6</v>
      </c>
      <c r="C10" s="17">
        <v>16.399999999999999</v>
      </c>
      <c r="D10" s="17">
        <v>30.1</v>
      </c>
      <c r="E10" s="17">
        <v>9.1</v>
      </c>
      <c r="F10" s="18">
        <f>SUM(G10:I10)</f>
        <v>44.3</v>
      </c>
      <c r="G10" s="17">
        <v>18.3</v>
      </c>
      <c r="H10" s="17">
        <v>20.5</v>
      </c>
      <c r="I10" s="17">
        <v>5.5</v>
      </c>
      <c r="J10" s="13"/>
    </row>
    <row r="11" spans="1:10" ht="18" customHeight="1" x14ac:dyDescent="0.25">
      <c r="A11" s="15" t="s">
        <v>5</v>
      </c>
      <c r="B11" s="16">
        <f>SUM(C11:E11)</f>
        <v>58.6</v>
      </c>
      <c r="C11" s="17">
        <v>11</v>
      </c>
      <c r="D11" s="17">
        <v>35.6</v>
      </c>
      <c r="E11" s="17">
        <v>12</v>
      </c>
      <c r="F11" s="18">
        <f>SUM(G11:I11)</f>
        <v>41.4</v>
      </c>
      <c r="G11" s="17">
        <v>13.4</v>
      </c>
      <c r="H11" s="17">
        <v>21.4</v>
      </c>
      <c r="I11" s="17">
        <v>6.6</v>
      </c>
      <c r="J11" s="13"/>
    </row>
    <row r="12" spans="1:10" ht="18" customHeight="1" x14ac:dyDescent="0.25">
      <c r="A12" s="15" t="s">
        <v>4</v>
      </c>
      <c r="B12" s="16">
        <f>SUM(C12:E12)</f>
        <v>61.2</v>
      </c>
      <c r="C12" s="17">
        <v>7.1</v>
      </c>
      <c r="D12" s="17">
        <v>39.700000000000003</v>
      </c>
      <c r="E12" s="17">
        <v>14.4</v>
      </c>
      <c r="F12" s="18">
        <f>SUM(G12:I12)</f>
        <v>38.799999999999997</v>
      </c>
      <c r="G12" s="17">
        <v>10.3</v>
      </c>
      <c r="H12" s="17">
        <v>21.5</v>
      </c>
      <c r="I12" s="17">
        <v>7</v>
      </c>
      <c r="J12" s="13"/>
    </row>
    <row r="13" spans="1:10" ht="18" customHeight="1" x14ac:dyDescent="0.25">
      <c r="A13" s="19" t="s">
        <v>3</v>
      </c>
      <c r="B13" s="20">
        <f>SUM(C13:E13)</f>
        <v>56.2</v>
      </c>
      <c r="C13" s="21">
        <v>2.1</v>
      </c>
      <c r="D13" s="21">
        <v>36.200000000000003</v>
      </c>
      <c r="E13" s="21">
        <v>17.899999999999999</v>
      </c>
      <c r="F13" s="22">
        <f>SUM(G13:I13)</f>
        <v>43.8</v>
      </c>
      <c r="G13" s="21">
        <v>10.7</v>
      </c>
      <c r="H13" s="21">
        <v>23.3</v>
      </c>
      <c r="I13" s="21">
        <v>9.8000000000000007</v>
      </c>
      <c r="J13" s="13"/>
    </row>
    <row r="14" spans="1:10" ht="18" customHeight="1" x14ac:dyDescent="0.25">
      <c r="A14" s="23"/>
      <c r="B14" s="24"/>
      <c r="F14" s="24"/>
    </row>
    <row r="15" spans="1:10" ht="25.5" customHeight="1" x14ac:dyDescent="0.25">
      <c r="A15" s="31" t="s">
        <v>2</v>
      </c>
      <c r="B15" s="32"/>
      <c r="C15" s="32"/>
      <c r="D15" s="32"/>
      <c r="E15" s="32"/>
      <c r="F15" s="32"/>
      <c r="G15" s="32"/>
      <c r="H15" s="32"/>
      <c r="I15" s="32"/>
    </row>
    <row r="16" spans="1:10" ht="18" customHeight="1" x14ac:dyDescent="0.25">
      <c r="A16" s="2" t="s">
        <v>1</v>
      </c>
    </row>
    <row r="17" spans="1:1" ht="18" customHeight="1" x14ac:dyDescent="0.25">
      <c r="A17" s="1" t="s">
        <v>0</v>
      </c>
    </row>
  </sheetData>
  <mergeCells count="5">
    <mergeCell ref="F3:I3"/>
    <mergeCell ref="B3:E3"/>
    <mergeCell ref="B5:I5"/>
    <mergeCell ref="A3:A5"/>
    <mergeCell ref="A15:I15"/>
  </mergeCells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2025-12-04T17:12:08Z</dcterms:modified>
</cp:coreProperties>
</file>