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UARIO 2025\sociedad\cuadros\Educación\C.Nac.2022\"/>
    </mc:Choice>
  </mc:AlternateContent>
  <bookViews>
    <workbookView xWindow="0" yWindow="0" windowWidth="20490" windowHeight="7260"/>
  </bookViews>
  <sheets>
    <sheet name="Hoja1" sheetId="1" r:id="rId1"/>
  </sheets>
  <definedNames>
    <definedName name="_xlnm.Print_Area" localSheetId="0">Hoja1!$A$1:$M$149</definedName>
  </definedNames>
  <calcPr calcId="162913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<sst xmlns="http://schemas.openxmlformats.org/spreadsheetml/2006/main" count="186" uniqueCount="180">
  <si>
    <t>0 - 14</t>
  </si>
  <si>
    <t>15 - 64</t>
  </si>
  <si>
    <t>65 y más</t>
  </si>
  <si>
    <t>Asistió</t>
  </si>
  <si>
    <t>Nunca asistió</t>
  </si>
  <si>
    <t>Asiste</t>
  </si>
  <si>
    <t>ADOLFO ALSINA</t>
  </si>
  <si>
    <t>ALBERTI</t>
  </si>
  <si>
    <t>ALMIRANTE BROWN</t>
  </si>
  <si>
    <t>ARRECIFES</t>
  </si>
  <si>
    <t>AVELLANEDA</t>
  </si>
  <si>
    <t>AYACUCHO</t>
  </si>
  <si>
    <t>AZUL</t>
  </si>
  <si>
    <t>BAHÍA BLANCA</t>
  </si>
  <si>
    <t>BALCARCE</t>
  </si>
  <si>
    <t>BARADERO</t>
  </si>
  <si>
    <t>BENITO JUÁREZ</t>
  </si>
  <si>
    <t>BERAZATEGUI</t>
  </si>
  <si>
    <t>BERISSO</t>
  </si>
  <si>
    <t>BOLÍVAR</t>
  </si>
  <si>
    <t>BRAGADO</t>
  </si>
  <si>
    <t>BRANDSEN</t>
  </si>
  <si>
    <t>CAMPANA</t>
  </si>
  <si>
    <t>CAÑUELAS</t>
  </si>
  <si>
    <t>CAPITÁN SARMIENTO</t>
  </si>
  <si>
    <t>CARLOS CASARES</t>
  </si>
  <si>
    <t>CARLOS TEJEDOR</t>
  </si>
  <si>
    <t>CARMEN DE ARECO</t>
  </si>
  <si>
    <t>CASTELLI</t>
  </si>
  <si>
    <t>CHACABUCO</t>
  </si>
  <si>
    <t>CHASCOMÚS</t>
  </si>
  <si>
    <t>CHIVILCOY</t>
  </si>
  <si>
    <t>COLÓN</t>
  </si>
  <si>
    <t>CORONEL DE MARINA L. ROSALES</t>
  </si>
  <si>
    <t>CORONEL DORREGO</t>
  </si>
  <si>
    <t>CORONEL PRINGLES</t>
  </si>
  <si>
    <t>CORONEL SUÁREZ</t>
  </si>
  <si>
    <t>DAIREAUX</t>
  </si>
  <si>
    <t>DOLORES</t>
  </si>
  <si>
    <t>ENSENADA</t>
  </si>
  <si>
    <t>ESCOBAR</t>
  </si>
  <si>
    <t>ESTEBAN ECHEVERRÍA</t>
  </si>
  <si>
    <t>EXALTACIÓN DE LA CRUZ</t>
  </si>
  <si>
    <t>EZEIZA</t>
  </si>
  <si>
    <t>FLORENCIO VARELA</t>
  </si>
  <si>
    <t>FLORENTINO AMEGHINO</t>
  </si>
  <si>
    <t>GENERAL ALVARADO</t>
  </si>
  <si>
    <t>GENERAL ALVEAR</t>
  </si>
  <si>
    <t>GENERAL ARENALES</t>
  </si>
  <si>
    <t>GENERAL BELGRANO</t>
  </si>
  <si>
    <t>GENERAL GUIDO</t>
  </si>
  <si>
    <t>GENERAL JUAN MADARIAGA</t>
  </si>
  <si>
    <t>GENERAL LA MADRID</t>
  </si>
  <si>
    <t>GENERAL LAS HERAS</t>
  </si>
  <si>
    <t>GENERAL LAVALLE</t>
  </si>
  <si>
    <t>GENERAL PAZ</t>
  </si>
  <si>
    <t>GENERAL PINTO</t>
  </si>
  <si>
    <t>GENERAL RODRÍGUEZ</t>
  </si>
  <si>
    <t>GENERAL SAN MARTÍN</t>
  </si>
  <si>
    <t>GENERAL VIAMONTE</t>
  </si>
  <si>
    <t>GENERAL VILLEGAS</t>
  </si>
  <si>
    <t>GUAMINÍ</t>
  </si>
  <si>
    <t>HIPÓLITO YRIGOYEN</t>
  </si>
  <si>
    <t>HURLINGHAM</t>
  </si>
  <si>
    <t>ITUZAINGÓ</t>
  </si>
  <si>
    <t>JOSÉ C. PAZ</t>
  </si>
  <si>
    <t>JUNÍN</t>
  </si>
  <si>
    <t>LA COSTA</t>
  </si>
  <si>
    <t>LA MATANZA</t>
  </si>
  <si>
    <t>LA PLATA</t>
  </si>
  <si>
    <t>LANÚS</t>
  </si>
  <si>
    <t>LAPRIDA</t>
  </si>
  <si>
    <t>LAS FLORES</t>
  </si>
  <si>
    <t>LEANDRO N. ALEM</t>
  </si>
  <si>
    <t>LINCOLN</t>
  </si>
  <si>
    <t>LOBERÍA</t>
  </si>
  <si>
    <t>LOBOS</t>
  </si>
  <si>
    <t>LOMAS DE ZAMORA</t>
  </si>
  <si>
    <t>LUJÁN</t>
  </si>
  <si>
    <t>MAGDALENA</t>
  </si>
  <si>
    <t>MAIPÚ</t>
  </si>
  <si>
    <t>MALVINAS ARGENTINAS</t>
  </si>
  <si>
    <t>MAR CHIQUITA</t>
  </si>
  <si>
    <t>MARCOS PAZ</t>
  </si>
  <si>
    <t>MERCEDES</t>
  </si>
  <si>
    <t>MERLO</t>
  </si>
  <si>
    <t>MONTE</t>
  </si>
  <si>
    <t>MONTE HERMOSO</t>
  </si>
  <si>
    <t>MORENO</t>
  </si>
  <si>
    <t>MORÓN</t>
  </si>
  <si>
    <t>NAVARRO</t>
  </si>
  <si>
    <t>NECOCHEA</t>
  </si>
  <si>
    <t>9 DE JULIO</t>
  </si>
  <si>
    <t>OLAVARRÍA</t>
  </si>
  <si>
    <t>PATAGONES</t>
  </si>
  <si>
    <t>PEHUAJÓ</t>
  </si>
  <si>
    <t>PELLEGRINI</t>
  </si>
  <si>
    <t>PERGAMINO</t>
  </si>
  <si>
    <t>PILA</t>
  </si>
  <si>
    <t>PILAR</t>
  </si>
  <si>
    <t>PINAMAR</t>
  </si>
  <si>
    <t>PRESIDENTE PERÓN</t>
  </si>
  <si>
    <t>PUAN</t>
  </si>
  <si>
    <t>PUNTA INDIO</t>
  </si>
  <si>
    <t>QUILMES</t>
  </si>
  <si>
    <t>RAMALLO</t>
  </si>
  <si>
    <t>RAUCH</t>
  </si>
  <si>
    <t>RIVADAVIA</t>
  </si>
  <si>
    <t>ROJAS</t>
  </si>
  <si>
    <t>ROQUE PÉREZ</t>
  </si>
  <si>
    <t>SAAVEDRA</t>
  </si>
  <si>
    <t>SALADILLO</t>
  </si>
  <si>
    <t>SALLIQUELÓ</t>
  </si>
  <si>
    <t>SALTO</t>
  </si>
  <si>
    <t>SAN ANDRÉS DE GILES</t>
  </si>
  <si>
    <t>SAN ANTONIO DE ARECO</t>
  </si>
  <si>
    <t>SAN CAYETANO</t>
  </si>
  <si>
    <t>SAN FERNANDO</t>
  </si>
  <si>
    <t>SAN ISIDRO</t>
  </si>
  <si>
    <t>SAN MIGUEL</t>
  </si>
  <si>
    <t>SAN NICOLÁS</t>
  </si>
  <si>
    <t>SAN PEDRO</t>
  </si>
  <si>
    <t>SAN VICENTE</t>
  </si>
  <si>
    <t>SUIPACHA</t>
  </si>
  <si>
    <t>TANDIL</t>
  </si>
  <si>
    <t>TAPALQUÉ</t>
  </si>
  <si>
    <t>TIGRE</t>
  </si>
  <si>
    <t>TORDILLO</t>
  </si>
  <si>
    <t>TORNQUIST</t>
  </si>
  <si>
    <t>TRENQUE LAUQUEN</t>
  </si>
  <si>
    <t>TRES ARROYOS</t>
  </si>
  <si>
    <t>TRES DE FEBRERO</t>
  </si>
  <si>
    <t>TRES LOMAS</t>
  </si>
  <si>
    <t>25 DE MAYO</t>
  </si>
  <si>
    <t>VICENTE LÓPEZ</t>
  </si>
  <si>
    <t>VILLA GESELL</t>
  </si>
  <si>
    <t>VILLARINO</t>
  </si>
  <si>
    <t>ZÁRATE</t>
  </si>
  <si>
    <t>Municipio</t>
  </si>
  <si>
    <t>Total Provincia</t>
  </si>
  <si>
    <t>GENERAL PUEYRREDON</t>
  </si>
  <si>
    <t>ADOLFO GONZÁLES CHAVES</t>
  </si>
  <si>
    <t>de sus primeras autoridades, en diciembre de 2011.</t>
  </si>
  <si>
    <r>
      <rPr>
        <vertAlign val="superscript"/>
        <sz val="8"/>
        <color indexed="8"/>
        <rFont val="Calibri"/>
        <family val="2"/>
        <scheme val="minor"/>
      </rPr>
      <t>(1)</t>
    </r>
    <r>
      <rPr>
        <sz val="8"/>
        <color indexed="8"/>
        <rFont val="Calibri"/>
        <family val="2"/>
        <scheme val="minor"/>
      </rPr>
      <t xml:space="preserve"> El municipio de Lezama fue creado el 22/12/09 por Ley Provincial 14.087. Comenzó su ejercicio económico-financiero y a prestar servicios a partir de la fecha de asunción </t>
    </r>
  </si>
  <si>
    <r>
      <t>Elaboración:</t>
    </r>
    <r>
      <rPr>
        <sz val="8"/>
        <color indexed="8"/>
        <rFont val="Calibri"/>
        <family val="2"/>
        <scheme val="minor"/>
      </rPr>
      <t xml:space="preserve"> Dirección Provincial de Estadística.</t>
    </r>
  </si>
  <si>
    <t>Población en viviendas particulares</t>
  </si>
  <si>
    <t>Condición de asistencia escolar</t>
  </si>
  <si>
    <t xml:space="preserve"> Población en viviendas particulares por condición de asistencia escolar y grupo de edad. Por municipio. Provincia de Buenos Aires. Año 2022</t>
  </si>
  <si>
    <t>007</t>
  </si>
  <si>
    <t>014</t>
  </si>
  <si>
    <t>021</t>
  </si>
  <si>
    <t>028</t>
  </si>
  <si>
    <t>077</t>
  </si>
  <si>
    <t>035</t>
  </si>
  <si>
    <t>042</t>
  </si>
  <si>
    <t>049</t>
  </si>
  <si>
    <t>056</t>
  </si>
  <si>
    <t>063</t>
  </si>
  <si>
    <t>070</t>
  </si>
  <si>
    <t>084</t>
  </si>
  <si>
    <t>091</t>
  </si>
  <si>
    <t>098</t>
  </si>
  <si>
    <t>134</t>
  </si>
  <si>
    <t>218</t>
  </si>
  <si>
    <t>260</t>
  </si>
  <si>
    <t>270</t>
  </si>
  <si>
    <t>274</t>
  </si>
  <si>
    <t>408</t>
  </si>
  <si>
    <t>410</t>
  </si>
  <si>
    <t>412</t>
  </si>
  <si>
    <t>466</t>
  </si>
  <si>
    <t>515</t>
  </si>
  <si>
    <t>638</t>
  </si>
  <si>
    <t>648</t>
  </si>
  <si>
    <t>655</t>
  </si>
  <si>
    <t>760</t>
  </si>
  <si>
    <t>778</t>
  </si>
  <si>
    <t>Código</t>
  </si>
  <si>
    <r>
      <t xml:space="preserve">Fuente: </t>
    </r>
    <r>
      <rPr>
        <sz val="8"/>
        <color indexed="8"/>
        <rFont val="Calibri"/>
        <family val="2"/>
        <scheme val="minor"/>
      </rPr>
      <t>INDEC, Censo Nacional de Población, Hogares y Viviendas 2022. Resultados definitivos.</t>
    </r>
  </si>
  <si>
    <r>
      <t>LEZAMA</t>
    </r>
    <r>
      <rPr>
        <vertAlign val="superscript"/>
        <sz val="8"/>
        <rFont val="Calibri"/>
        <family val="2"/>
        <scheme val="minor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</si>
</sst>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vertAlign val="superscript"/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838383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2" fontId="3" fillId="2" borderId="0" xfId="1" applyNumberFormat="1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4" borderId="6" xfId="0" applyFont="1" applyFill="1" applyBorder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3" fontId="7" fillId="4" borderId="0" xfId="0" applyNumberFormat="1" applyFont="1" applyFill="1" applyBorder="1" applyAlignment="1">
      <alignment horizontal="center" vertical="center"/>
    </xf>
    <xf numFmtId="3" fontId="7" fillId="4" borderId="0" xfId="0" applyNumberFormat="1" applyFont="1" applyFill="1" applyAlignment="1">
      <alignment horizontal="right" vertical="center"/>
    </xf>
    <xf numFmtId="3" fontId="7" fillId="3" borderId="0" xfId="0" applyNumberFormat="1" applyFont="1" applyFill="1" applyAlignment="1">
      <alignment horizontal="right"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8" fillId="0" borderId="0" xfId="0" applyFont="1" applyFill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/>
    <xf numFmtId="3" fontId="5" fillId="0" borderId="0" xfId="0" applyNumberFormat="1" applyFont="1" applyBorder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/>
    </xf>
    <xf numFmtId="0" fontId="5" fillId="0" borderId="1" xfId="0" applyFont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N148"/>
  <sheetViews>
    <sheetView showGridLines="0" tabSelected="1" topLeftCell="A118" zoomScale="80" zoomScaleNormal="80" workbookViewId="0">
      <selection sqref="A1:M149"/>
    </sheetView>
  </sheetViews>
  <sheetFormatPr baseColWidth="10" defaultRowHeight="18" customHeight="1" x14ac:dyDescent="0.25"/>
  <cols>
    <col min="1" max="1" width="5.7109375" style="3" customWidth="1"/>
    <col min="2" max="2" width="21.7109375" style="3" customWidth="1"/>
    <col min="3" max="3" width="16" style="3" customWidth="1"/>
    <col min="4" max="5" width="9.85546875" style="3" bestFit="1" customWidth="1"/>
    <col min="6" max="7" width="8.140625" style="3" bestFit="1" customWidth="1"/>
    <col min="8" max="9" width="9.85546875" style="3" bestFit="1" customWidth="1"/>
    <col min="10" max="12" width="8.140625" style="3" bestFit="1" customWidth="1"/>
    <col min="13" max="16384" width="11.42578125" style="3"/>
  </cols>
  <sheetData>
    <row r="1" spans="1:14" s="6" customFormat="1" ht="18" customHeight="1" x14ac:dyDescent="0.25">
      <c r="A1" s="6" t="s">
        <v>147</v>
      </c>
    </row>
    <row r="2" spans="1:14" s="6" customFormat="1" ht="18" customHeight="1" x14ac:dyDescent="0.25"/>
    <row r="3" spans="1:14" s="6" customFormat="1" ht="18" customHeight="1" x14ac:dyDescent="0.25">
      <c r="A3" s="7"/>
      <c r="B3" s="8" t="s">
        <v>138</v>
      </c>
      <c r="C3" s="9" t="s">
        <v>145</v>
      </c>
      <c r="D3" s="10" t="s">
        <v>146</v>
      </c>
      <c r="E3" s="11"/>
      <c r="F3" s="11"/>
      <c r="G3" s="11"/>
      <c r="H3" s="11"/>
      <c r="I3" s="11"/>
      <c r="J3" s="11"/>
      <c r="K3" s="11"/>
      <c r="L3" s="12"/>
    </row>
    <row r="4" spans="1:14" s="6" customFormat="1" ht="21.75" customHeight="1" x14ac:dyDescent="0.25">
      <c r="A4" s="13" t="s">
        <v>177</v>
      </c>
      <c r="B4" s="14"/>
      <c r="C4" s="9"/>
      <c r="D4" s="15" t="s">
        <v>5</v>
      </c>
      <c r="E4" s="16"/>
      <c r="F4" s="17"/>
      <c r="G4" s="10" t="s">
        <v>3</v>
      </c>
      <c r="H4" s="11"/>
      <c r="I4" s="11"/>
      <c r="J4" s="10" t="s">
        <v>4</v>
      </c>
      <c r="K4" s="11"/>
      <c r="L4" s="11"/>
    </row>
    <row r="5" spans="1:14" s="6" customFormat="1" ht="20.25" customHeight="1" x14ac:dyDescent="0.25">
      <c r="A5" s="18"/>
      <c r="B5" s="19"/>
      <c r="C5" s="20"/>
      <c r="D5" s="21" t="s">
        <v>0</v>
      </c>
      <c r="E5" s="21" t="s">
        <v>1</v>
      </c>
      <c r="F5" s="21" t="s">
        <v>2</v>
      </c>
      <c r="G5" s="21" t="s">
        <v>0</v>
      </c>
      <c r="H5" s="21" t="s">
        <v>1</v>
      </c>
      <c r="I5" s="21" t="s">
        <v>2</v>
      </c>
      <c r="J5" s="21" t="s">
        <v>0</v>
      </c>
      <c r="K5" s="21" t="s">
        <v>1</v>
      </c>
      <c r="L5" s="22" t="s">
        <v>2</v>
      </c>
    </row>
    <row r="7" spans="1:14" ht="18" customHeight="1" x14ac:dyDescent="0.25">
      <c r="A7" s="23" t="s">
        <v>139</v>
      </c>
      <c r="B7" s="24"/>
      <c r="C7" s="25">
        <f>SUM(C9:C143)</f>
        <v>17408906</v>
      </c>
      <c r="D7" s="26">
        <v>3225271</v>
      </c>
      <c r="E7" s="27">
        <v>2627925</v>
      </c>
      <c r="F7" s="27">
        <v>73752</v>
      </c>
      <c r="G7" s="27">
        <v>105198</v>
      </c>
      <c r="H7" s="27">
        <v>8612956</v>
      </c>
      <c r="I7" s="27">
        <v>1927953</v>
      </c>
      <c r="J7" s="27">
        <v>498201</v>
      </c>
      <c r="K7" s="27">
        <v>226271</v>
      </c>
      <c r="L7" s="27">
        <v>111379</v>
      </c>
      <c r="N7" s="28"/>
    </row>
    <row r="8" spans="1:14" ht="18" customHeight="1" x14ac:dyDescent="0.25">
      <c r="C8" s="28"/>
      <c r="D8" s="29"/>
      <c r="E8" s="29"/>
      <c r="F8" s="29"/>
      <c r="G8" s="29"/>
      <c r="H8" s="29"/>
      <c r="I8" s="29"/>
      <c r="J8" s="28"/>
      <c r="K8" s="28"/>
      <c r="L8" s="28"/>
    </row>
    <row r="9" spans="1:14" ht="18" customHeight="1" x14ac:dyDescent="0.2">
      <c r="A9" s="30" t="s">
        <v>148</v>
      </c>
      <c r="B9" s="3" t="s">
        <v>6</v>
      </c>
      <c r="C9" s="31">
        <v>17344</v>
      </c>
      <c r="D9" s="31">
        <v>3001</v>
      </c>
      <c r="E9" s="31">
        <v>1775</v>
      </c>
      <c r="F9" s="31">
        <v>60</v>
      </c>
      <c r="G9" s="32">
        <v>56</v>
      </c>
      <c r="H9" s="33">
        <v>9238</v>
      </c>
      <c r="I9" s="33">
        <v>2553</v>
      </c>
      <c r="J9" s="31">
        <v>384</v>
      </c>
      <c r="K9" s="31">
        <v>165</v>
      </c>
      <c r="L9" s="32">
        <v>112</v>
      </c>
      <c r="N9" s="33"/>
    </row>
    <row r="10" spans="1:14" ht="18" customHeight="1" x14ac:dyDescent="0.2">
      <c r="A10" s="30" t="s">
        <v>149</v>
      </c>
      <c r="B10" s="3" t="s">
        <v>141</v>
      </c>
      <c r="C10" s="31">
        <v>12847</v>
      </c>
      <c r="D10" s="31">
        <v>2429</v>
      </c>
      <c r="E10" s="31">
        <v>1561</v>
      </c>
      <c r="F10" s="31">
        <v>52</v>
      </c>
      <c r="G10" s="32">
        <v>36</v>
      </c>
      <c r="H10" s="33">
        <v>6450</v>
      </c>
      <c r="I10" s="33">
        <v>1848</v>
      </c>
      <c r="J10" s="31">
        <v>264</v>
      </c>
      <c r="K10" s="31">
        <v>137</v>
      </c>
      <c r="L10" s="32">
        <v>70</v>
      </c>
      <c r="N10" s="33"/>
    </row>
    <row r="11" spans="1:14" ht="18" customHeight="1" x14ac:dyDescent="0.2">
      <c r="A11" s="30" t="s">
        <v>150</v>
      </c>
      <c r="B11" s="3" t="s">
        <v>7</v>
      </c>
      <c r="C11" s="31">
        <v>12906</v>
      </c>
      <c r="D11" s="31">
        <v>2331</v>
      </c>
      <c r="E11" s="31">
        <v>1523</v>
      </c>
      <c r="F11" s="31">
        <v>64</v>
      </c>
      <c r="G11" s="32">
        <v>82</v>
      </c>
      <c r="H11" s="33">
        <v>6138</v>
      </c>
      <c r="I11" s="33">
        <v>2149</v>
      </c>
      <c r="J11" s="31">
        <v>285</v>
      </c>
      <c r="K11" s="31">
        <v>225</v>
      </c>
      <c r="L11" s="32">
        <v>109</v>
      </c>
      <c r="N11" s="33"/>
    </row>
    <row r="12" spans="1:14" ht="18" customHeight="1" x14ac:dyDescent="0.2">
      <c r="A12" s="30" t="s">
        <v>151</v>
      </c>
      <c r="B12" s="3" t="s">
        <v>8</v>
      </c>
      <c r="C12" s="31">
        <v>583209</v>
      </c>
      <c r="D12" s="31">
        <v>109454</v>
      </c>
      <c r="E12" s="31">
        <v>93427</v>
      </c>
      <c r="F12" s="31">
        <v>2269</v>
      </c>
      <c r="G12" s="32">
        <v>3237</v>
      </c>
      <c r="H12" s="33">
        <v>287447</v>
      </c>
      <c r="I12" s="33">
        <v>57221</v>
      </c>
      <c r="J12" s="31">
        <v>18587</v>
      </c>
      <c r="K12" s="31">
        <v>7443</v>
      </c>
      <c r="L12" s="32">
        <v>4124</v>
      </c>
      <c r="N12" s="33"/>
    </row>
    <row r="13" spans="1:14" ht="18" customHeight="1" x14ac:dyDescent="0.2">
      <c r="A13" s="30" t="s">
        <v>152</v>
      </c>
      <c r="B13" s="3" t="s">
        <v>9</v>
      </c>
      <c r="C13" s="31">
        <v>32077</v>
      </c>
      <c r="D13" s="31">
        <v>6182</v>
      </c>
      <c r="E13" s="31">
        <v>3871</v>
      </c>
      <c r="F13" s="31">
        <v>83</v>
      </c>
      <c r="G13" s="32">
        <v>141</v>
      </c>
      <c r="H13" s="33">
        <v>16336</v>
      </c>
      <c r="I13" s="33">
        <v>4074</v>
      </c>
      <c r="J13" s="31">
        <v>848</v>
      </c>
      <c r="K13" s="31">
        <v>361</v>
      </c>
      <c r="L13" s="32">
        <v>181</v>
      </c>
      <c r="N13" s="33"/>
    </row>
    <row r="14" spans="1:14" ht="18" customHeight="1" x14ac:dyDescent="0.2">
      <c r="A14" s="30" t="s">
        <v>153</v>
      </c>
      <c r="B14" s="3" t="s">
        <v>10</v>
      </c>
      <c r="C14" s="31">
        <v>366117</v>
      </c>
      <c r="D14" s="31">
        <v>61989</v>
      </c>
      <c r="E14" s="31">
        <v>59325</v>
      </c>
      <c r="F14" s="31">
        <v>1747</v>
      </c>
      <c r="G14" s="32">
        <v>1493</v>
      </c>
      <c r="H14" s="31">
        <v>179566</v>
      </c>
      <c r="I14" s="31">
        <v>48834</v>
      </c>
      <c r="J14" s="31">
        <v>7001</v>
      </c>
      <c r="K14" s="31">
        <v>4046</v>
      </c>
      <c r="L14" s="32">
        <v>2116</v>
      </c>
      <c r="N14" s="33"/>
    </row>
    <row r="15" spans="1:14" ht="18" customHeight="1" x14ac:dyDescent="0.2">
      <c r="A15" s="30" t="s">
        <v>154</v>
      </c>
      <c r="B15" s="3" t="s">
        <v>11</v>
      </c>
      <c r="C15" s="31">
        <v>21757</v>
      </c>
      <c r="D15" s="31">
        <v>4377</v>
      </c>
      <c r="E15" s="31">
        <v>2716</v>
      </c>
      <c r="F15" s="31">
        <v>67</v>
      </c>
      <c r="G15" s="32">
        <v>93</v>
      </c>
      <c r="H15" s="31">
        <v>10793</v>
      </c>
      <c r="I15" s="31">
        <v>2940</v>
      </c>
      <c r="J15" s="31">
        <v>424</v>
      </c>
      <c r="K15" s="31">
        <v>235</v>
      </c>
      <c r="L15" s="32">
        <v>112</v>
      </c>
      <c r="N15" s="33"/>
    </row>
    <row r="16" spans="1:14" ht="18" customHeight="1" x14ac:dyDescent="0.2">
      <c r="A16" s="30" t="s">
        <v>155</v>
      </c>
      <c r="B16" s="3" t="s">
        <v>12</v>
      </c>
      <c r="C16" s="31">
        <v>75152</v>
      </c>
      <c r="D16" s="31">
        <v>13933</v>
      </c>
      <c r="E16" s="31">
        <v>9811</v>
      </c>
      <c r="F16" s="31">
        <v>396</v>
      </c>
      <c r="G16" s="32">
        <v>390</v>
      </c>
      <c r="H16" s="31">
        <v>36711</v>
      </c>
      <c r="I16" s="31">
        <v>10395</v>
      </c>
      <c r="J16" s="31">
        <v>1635</v>
      </c>
      <c r="K16" s="31">
        <v>1317</v>
      </c>
      <c r="L16" s="32">
        <v>564</v>
      </c>
      <c r="N16" s="33"/>
    </row>
    <row r="17" spans="1:14" ht="18" customHeight="1" x14ac:dyDescent="0.2">
      <c r="A17" s="30" t="s">
        <v>156</v>
      </c>
      <c r="B17" s="3" t="s">
        <v>13</v>
      </c>
      <c r="C17" s="31">
        <v>334505</v>
      </c>
      <c r="D17" s="31">
        <v>56708</v>
      </c>
      <c r="E17" s="31">
        <v>54440</v>
      </c>
      <c r="F17" s="31">
        <v>1370</v>
      </c>
      <c r="G17" s="32">
        <v>1379</v>
      </c>
      <c r="H17" s="31">
        <v>164874</v>
      </c>
      <c r="I17" s="31">
        <v>43605</v>
      </c>
      <c r="J17" s="31">
        <v>7762</v>
      </c>
      <c r="K17" s="31">
        <v>2668</v>
      </c>
      <c r="L17" s="32">
        <v>1699</v>
      </c>
      <c r="N17" s="33"/>
    </row>
    <row r="18" spans="1:14" ht="18" customHeight="1" x14ac:dyDescent="0.2">
      <c r="A18" s="30" t="s">
        <v>157</v>
      </c>
      <c r="B18" s="3" t="s">
        <v>14</v>
      </c>
      <c r="C18" s="31">
        <v>48516</v>
      </c>
      <c r="D18" s="31">
        <v>8844</v>
      </c>
      <c r="E18" s="31">
        <v>6323</v>
      </c>
      <c r="F18" s="31">
        <v>243</v>
      </c>
      <c r="G18" s="32">
        <v>200</v>
      </c>
      <c r="H18" s="31">
        <v>24193</v>
      </c>
      <c r="I18" s="31">
        <v>6786</v>
      </c>
      <c r="J18" s="31">
        <v>1098</v>
      </c>
      <c r="K18" s="31">
        <v>440</v>
      </c>
      <c r="L18" s="32">
        <v>389</v>
      </c>
      <c r="N18" s="33"/>
    </row>
    <row r="19" spans="1:14" ht="18" customHeight="1" x14ac:dyDescent="0.2">
      <c r="A19" s="30" t="s">
        <v>158</v>
      </c>
      <c r="B19" s="3" t="s">
        <v>15</v>
      </c>
      <c r="C19" s="31">
        <v>39223</v>
      </c>
      <c r="D19" s="31">
        <v>7605</v>
      </c>
      <c r="E19" s="31">
        <v>5501</v>
      </c>
      <c r="F19" s="31">
        <v>185</v>
      </c>
      <c r="G19" s="32">
        <v>258</v>
      </c>
      <c r="H19" s="31">
        <v>19480</v>
      </c>
      <c r="I19" s="31">
        <v>4529</v>
      </c>
      <c r="J19" s="31">
        <v>1006</v>
      </c>
      <c r="K19" s="31">
        <v>441</v>
      </c>
      <c r="L19" s="32">
        <v>218</v>
      </c>
      <c r="N19" s="33"/>
    </row>
    <row r="20" spans="1:14" ht="18" customHeight="1" x14ac:dyDescent="0.2">
      <c r="A20" s="30" t="s">
        <v>159</v>
      </c>
      <c r="B20" s="3" t="s">
        <v>16</v>
      </c>
      <c r="C20" s="31">
        <v>21185</v>
      </c>
      <c r="D20" s="31">
        <v>4013</v>
      </c>
      <c r="E20" s="31">
        <v>2621</v>
      </c>
      <c r="F20" s="31">
        <v>103</v>
      </c>
      <c r="G20" s="32">
        <v>128</v>
      </c>
      <c r="H20" s="31">
        <v>10451</v>
      </c>
      <c r="I20" s="31">
        <v>3102</v>
      </c>
      <c r="J20" s="31">
        <v>412</v>
      </c>
      <c r="K20" s="31">
        <v>200</v>
      </c>
      <c r="L20" s="32">
        <v>155</v>
      </c>
      <c r="N20" s="33"/>
    </row>
    <row r="21" spans="1:14" ht="18" customHeight="1" x14ac:dyDescent="0.2">
      <c r="A21" s="30" t="s">
        <v>160</v>
      </c>
      <c r="B21" s="3" t="s">
        <v>17</v>
      </c>
      <c r="C21" s="31">
        <v>358328</v>
      </c>
      <c r="D21" s="31">
        <v>67332</v>
      </c>
      <c r="E21" s="31">
        <v>59531</v>
      </c>
      <c r="F21" s="31">
        <v>1375</v>
      </c>
      <c r="G21" s="32">
        <v>1599</v>
      </c>
      <c r="H21" s="31">
        <v>176137</v>
      </c>
      <c r="I21" s="31">
        <v>35731</v>
      </c>
      <c r="J21" s="31">
        <v>10157</v>
      </c>
      <c r="K21" s="31">
        <v>4007</v>
      </c>
      <c r="L21" s="32">
        <v>2459</v>
      </c>
      <c r="N21" s="33"/>
    </row>
    <row r="22" spans="1:14" ht="18" customHeight="1" x14ac:dyDescent="0.2">
      <c r="A22" s="30" t="s">
        <v>161</v>
      </c>
      <c r="B22" s="3" t="s">
        <v>18</v>
      </c>
      <c r="C22" s="31">
        <v>100685</v>
      </c>
      <c r="D22" s="31">
        <v>19639</v>
      </c>
      <c r="E22" s="31">
        <v>17730</v>
      </c>
      <c r="F22" s="31">
        <v>382</v>
      </c>
      <c r="G22" s="32">
        <v>482</v>
      </c>
      <c r="H22" s="31">
        <v>47863</v>
      </c>
      <c r="I22" s="31">
        <v>10431</v>
      </c>
      <c r="J22" s="31">
        <v>2553</v>
      </c>
      <c r="K22" s="31">
        <v>1107</v>
      </c>
      <c r="L22" s="32">
        <v>498</v>
      </c>
      <c r="N22" s="33"/>
    </row>
    <row r="23" spans="1:14" ht="18" customHeight="1" x14ac:dyDescent="0.2">
      <c r="A23" s="30">
        <v>105</v>
      </c>
      <c r="B23" s="3" t="s">
        <v>19</v>
      </c>
      <c r="C23" s="31">
        <v>37194</v>
      </c>
      <c r="D23" s="31">
        <v>6885</v>
      </c>
      <c r="E23" s="31">
        <v>4081</v>
      </c>
      <c r="F23" s="31">
        <v>180</v>
      </c>
      <c r="G23" s="32">
        <v>213</v>
      </c>
      <c r="H23" s="31">
        <v>18586</v>
      </c>
      <c r="I23" s="31">
        <v>5925</v>
      </c>
      <c r="J23" s="31">
        <v>709</v>
      </c>
      <c r="K23" s="31">
        <v>373</v>
      </c>
      <c r="L23" s="32">
        <v>242</v>
      </c>
      <c r="N23" s="33"/>
    </row>
    <row r="24" spans="1:14" ht="18" customHeight="1" x14ac:dyDescent="0.2">
      <c r="A24" s="30">
        <v>112</v>
      </c>
      <c r="B24" s="3" t="s">
        <v>20</v>
      </c>
      <c r="C24" s="31">
        <v>46227</v>
      </c>
      <c r="D24" s="31">
        <v>8219</v>
      </c>
      <c r="E24" s="31">
        <v>5815</v>
      </c>
      <c r="F24" s="31">
        <v>270</v>
      </c>
      <c r="G24" s="32">
        <v>336</v>
      </c>
      <c r="H24" s="31">
        <v>22667</v>
      </c>
      <c r="I24" s="31">
        <v>6914</v>
      </c>
      <c r="J24" s="31">
        <v>995</v>
      </c>
      <c r="K24" s="31">
        <v>626</v>
      </c>
      <c r="L24" s="32">
        <v>385</v>
      </c>
      <c r="N24" s="33"/>
    </row>
    <row r="25" spans="1:14" ht="18" customHeight="1" x14ac:dyDescent="0.2">
      <c r="A25" s="30">
        <v>119</v>
      </c>
      <c r="B25" s="3" t="s">
        <v>21</v>
      </c>
      <c r="C25" s="31">
        <v>32350</v>
      </c>
      <c r="D25" s="31">
        <v>6674</v>
      </c>
      <c r="E25" s="31">
        <v>4970</v>
      </c>
      <c r="F25" s="31">
        <v>129</v>
      </c>
      <c r="G25" s="32">
        <v>172</v>
      </c>
      <c r="H25" s="31">
        <v>15714</v>
      </c>
      <c r="I25" s="31">
        <v>3328</v>
      </c>
      <c r="J25" s="31">
        <v>867</v>
      </c>
      <c r="K25" s="31">
        <v>321</v>
      </c>
      <c r="L25" s="32">
        <v>175</v>
      </c>
      <c r="N25" s="33"/>
    </row>
    <row r="26" spans="1:14" ht="18" customHeight="1" x14ac:dyDescent="0.2">
      <c r="A26" s="30">
        <v>126</v>
      </c>
      <c r="B26" s="3" t="s">
        <v>22</v>
      </c>
      <c r="C26" s="31">
        <v>107976</v>
      </c>
      <c r="D26" s="31">
        <v>20925</v>
      </c>
      <c r="E26" s="31">
        <v>16642</v>
      </c>
      <c r="F26" s="31">
        <v>335</v>
      </c>
      <c r="G26" s="32">
        <v>559</v>
      </c>
      <c r="H26" s="31">
        <v>54333</v>
      </c>
      <c r="I26" s="31">
        <v>10772</v>
      </c>
      <c r="J26" s="31">
        <v>2850</v>
      </c>
      <c r="K26" s="31">
        <v>989</v>
      </c>
      <c r="L26" s="32">
        <v>571</v>
      </c>
      <c r="N26" s="33"/>
    </row>
    <row r="27" spans="1:14" ht="18" customHeight="1" x14ac:dyDescent="0.2">
      <c r="A27" s="30" t="s">
        <v>162</v>
      </c>
      <c r="B27" s="3" t="s">
        <v>23</v>
      </c>
      <c r="C27" s="31">
        <v>70542</v>
      </c>
      <c r="D27" s="31">
        <v>15435</v>
      </c>
      <c r="E27" s="31">
        <v>9672</v>
      </c>
      <c r="F27" s="31">
        <v>229</v>
      </c>
      <c r="G27" s="32">
        <v>448</v>
      </c>
      <c r="H27" s="31">
        <v>35369</v>
      </c>
      <c r="I27" s="31">
        <v>5791</v>
      </c>
      <c r="J27" s="31">
        <v>2442</v>
      </c>
      <c r="K27" s="31">
        <v>817</v>
      </c>
      <c r="L27" s="32">
        <v>339</v>
      </c>
      <c r="N27" s="33"/>
    </row>
    <row r="28" spans="1:14" ht="18" customHeight="1" x14ac:dyDescent="0.2">
      <c r="A28" s="30">
        <v>140</v>
      </c>
      <c r="B28" s="3" t="s">
        <v>24</v>
      </c>
      <c r="C28" s="31">
        <v>15882</v>
      </c>
      <c r="D28" s="31">
        <v>2986</v>
      </c>
      <c r="E28" s="31">
        <v>2068</v>
      </c>
      <c r="F28" s="31">
        <v>62</v>
      </c>
      <c r="G28" s="32">
        <v>67</v>
      </c>
      <c r="H28" s="31">
        <v>8189</v>
      </c>
      <c r="I28" s="31">
        <v>1891</v>
      </c>
      <c r="J28" s="31">
        <v>345</v>
      </c>
      <c r="K28" s="31">
        <v>177</v>
      </c>
      <c r="L28" s="32">
        <v>97</v>
      </c>
      <c r="N28" s="33"/>
    </row>
    <row r="29" spans="1:14" ht="18" customHeight="1" x14ac:dyDescent="0.2">
      <c r="A29" s="30">
        <v>147</v>
      </c>
      <c r="B29" s="3" t="s">
        <v>25</v>
      </c>
      <c r="C29" s="31">
        <v>22905</v>
      </c>
      <c r="D29" s="31">
        <v>4458</v>
      </c>
      <c r="E29" s="31">
        <v>2716</v>
      </c>
      <c r="F29" s="31">
        <v>88</v>
      </c>
      <c r="G29" s="32">
        <v>76</v>
      </c>
      <c r="H29" s="31">
        <v>11802</v>
      </c>
      <c r="I29" s="31">
        <v>3045</v>
      </c>
      <c r="J29" s="31">
        <v>401</v>
      </c>
      <c r="K29" s="31">
        <v>198</v>
      </c>
      <c r="L29" s="32">
        <v>121</v>
      </c>
      <c r="N29" s="33"/>
    </row>
    <row r="30" spans="1:14" ht="18" customHeight="1" x14ac:dyDescent="0.2">
      <c r="A30" s="30">
        <v>154</v>
      </c>
      <c r="B30" s="3" t="s">
        <v>26</v>
      </c>
      <c r="C30" s="31">
        <v>14007</v>
      </c>
      <c r="D30" s="31">
        <v>2725</v>
      </c>
      <c r="E30" s="31">
        <v>1645</v>
      </c>
      <c r="F30" s="31">
        <v>101</v>
      </c>
      <c r="G30" s="32">
        <v>107</v>
      </c>
      <c r="H30" s="31">
        <v>6804</v>
      </c>
      <c r="I30" s="31">
        <v>2024</v>
      </c>
      <c r="J30" s="31">
        <v>223</v>
      </c>
      <c r="K30" s="31">
        <v>289</v>
      </c>
      <c r="L30" s="32">
        <v>89</v>
      </c>
      <c r="N30" s="33"/>
    </row>
    <row r="31" spans="1:14" ht="18" customHeight="1" x14ac:dyDescent="0.2">
      <c r="A31" s="30">
        <v>161</v>
      </c>
      <c r="B31" s="3" t="s">
        <v>27</v>
      </c>
      <c r="C31" s="31">
        <v>17345</v>
      </c>
      <c r="D31" s="31">
        <v>3451</v>
      </c>
      <c r="E31" s="31">
        <v>2460</v>
      </c>
      <c r="F31" s="31">
        <v>89</v>
      </c>
      <c r="G31" s="32">
        <v>124</v>
      </c>
      <c r="H31" s="31">
        <v>8534</v>
      </c>
      <c r="I31" s="31">
        <v>2026</v>
      </c>
      <c r="J31" s="31">
        <v>354</v>
      </c>
      <c r="K31" s="31">
        <v>190</v>
      </c>
      <c r="L31" s="32">
        <v>117</v>
      </c>
      <c r="N31" s="33"/>
    </row>
    <row r="32" spans="1:14" ht="18" customHeight="1" x14ac:dyDescent="0.2">
      <c r="A32" s="30">
        <v>168</v>
      </c>
      <c r="B32" s="3" t="s">
        <v>28</v>
      </c>
      <c r="C32" s="31">
        <v>9551</v>
      </c>
      <c r="D32" s="31">
        <v>1803</v>
      </c>
      <c r="E32" s="31">
        <v>1246</v>
      </c>
      <c r="F32" s="31">
        <v>39</v>
      </c>
      <c r="G32" s="32">
        <v>44</v>
      </c>
      <c r="H32" s="31">
        <v>4885</v>
      </c>
      <c r="I32" s="31">
        <v>1182</v>
      </c>
      <c r="J32" s="31">
        <v>223</v>
      </c>
      <c r="K32" s="31">
        <v>82</v>
      </c>
      <c r="L32" s="32">
        <v>47</v>
      </c>
      <c r="N32" s="33"/>
    </row>
    <row r="33" spans="1:14" ht="18" customHeight="1" x14ac:dyDescent="0.2">
      <c r="A33" s="30">
        <v>210</v>
      </c>
      <c r="B33" s="3" t="s">
        <v>29</v>
      </c>
      <c r="C33" s="31">
        <v>52409</v>
      </c>
      <c r="D33" s="31">
        <v>9037</v>
      </c>
      <c r="E33" s="31">
        <v>6350</v>
      </c>
      <c r="F33" s="31">
        <v>213</v>
      </c>
      <c r="G33" s="32">
        <v>221</v>
      </c>
      <c r="H33" s="31">
        <v>26980</v>
      </c>
      <c r="I33" s="31">
        <v>7600</v>
      </c>
      <c r="J33" s="31">
        <v>1143</v>
      </c>
      <c r="K33" s="31">
        <v>489</v>
      </c>
      <c r="L33" s="32">
        <v>376</v>
      </c>
      <c r="N33" s="33"/>
    </row>
    <row r="34" spans="1:14" ht="18" customHeight="1" x14ac:dyDescent="0.2">
      <c r="A34" s="30" t="s">
        <v>163</v>
      </c>
      <c r="B34" s="3" t="s">
        <v>30</v>
      </c>
      <c r="C34" s="31">
        <v>42191</v>
      </c>
      <c r="D34" s="31">
        <v>8518</v>
      </c>
      <c r="E34" s="31">
        <v>5624</v>
      </c>
      <c r="F34" s="31">
        <v>114</v>
      </c>
      <c r="G34" s="32">
        <v>150</v>
      </c>
      <c r="H34" s="31">
        <v>21202</v>
      </c>
      <c r="I34" s="31">
        <v>5156</v>
      </c>
      <c r="J34" s="31">
        <v>937</v>
      </c>
      <c r="K34" s="31">
        <v>305</v>
      </c>
      <c r="L34" s="32">
        <v>185</v>
      </c>
      <c r="N34" s="33"/>
    </row>
    <row r="35" spans="1:14" ht="18" customHeight="1" x14ac:dyDescent="0.2">
      <c r="A35" s="30">
        <v>224</v>
      </c>
      <c r="B35" s="3" t="s">
        <v>31</v>
      </c>
      <c r="C35" s="31">
        <v>70554</v>
      </c>
      <c r="D35" s="31">
        <v>12541</v>
      </c>
      <c r="E35" s="31">
        <v>9204</v>
      </c>
      <c r="F35" s="31">
        <v>333</v>
      </c>
      <c r="G35" s="32">
        <v>300</v>
      </c>
      <c r="H35" s="31">
        <v>35145</v>
      </c>
      <c r="I35" s="31">
        <v>10324</v>
      </c>
      <c r="J35" s="31">
        <v>1402</v>
      </c>
      <c r="K35" s="31">
        <v>846</v>
      </c>
      <c r="L35" s="32">
        <v>459</v>
      </c>
      <c r="N35" s="33"/>
    </row>
    <row r="36" spans="1:14" ht="18" customHeight="1" x14ac:dyDescent="0.2">
      <c r="A36" s="30">
        <v>175</v>
      </c>
      <c r="B36" s="3" t="s">
        <v>32</v>
      </c>
      <c r="C36" s="31">
        <v>27406</v>
      </c>
      <c r="D36" s="31">
        <v>4907</v>
      </c>
      <c r="E36" s="31">
        <v>3451</v>
      </c>
      <c r="F36" s="31">
        <v>96</v>
      </c>
      <c r="G36" s="32">
        <v>123</v>
      </c>
      <c r="H36" s="31">
        <v>14124</v>
      </c>
      <c r="I36" s="31">
        <v>3631</v>
      </c>
      <c r="J36" s="31">
        <v>633</v>
      </c>
      <c r="K36" s="31">
        <v>256</v>
      </c>
      <c r="L36" s="32">
        <v>185</v>
      </c>
      <c r="N36" s="33"/>
    </row>
    <row r="37" spans="1:14" ht="18" customHeight="1" x14ac:dyDescent="0.2">
      <c r="A37" s="30">
        <v>182</v>
      </c>
      <c r="B37" s="3" t="s">
        <v>33</v>
      </c>
      <c r="C37" s="31">
        <v>65823</v>
      </c>
      <c r="D37" s="31">
        <v>12152</v>
      </c>
      <c r="E37" s="31">
        <v>10875</v>
      </c>
      <c r="F37" s="31">
        <v>244</v>
      </c>
      <c r="G37" s="32">
        <v>306</v>
      </c>
      <c r="H37" s="31">
        <v>31217</v>
      </c>
      <c r="I37" s="31">
        <v>8250</v>
      </c>
      <c r="J37" s="31">
        <v>1688</v>
      </c>
      <c r="K37" s="31">
        <v>738</v>
      </c>
      <c r="L37" s="32">
        <v>353</v>
      </c>
      <c r="N37" s="33"/>
    </row>
    <row r="38" spans="1:14" ht="18" customHeight="1" x14ac:dyDescent="0.2">
      <c r="A38" s="30">
        <v>189</v>
      </c>
      <c r="B38" s="3" t="s">
        <v>34</v>
      </c>
      <c r="C38" s="31">
        <v>15795</v>
      </c>
      <c r="D38" s="31">
        <v>2845</v>
      </c>
      <c r="E38" s="31">
        <v>1631</v>
      </c>
      <c r="F38" s="31">
        <v>39</v>
      </c>
      <c r="G38" s="32">
        <v>78</v>
      </c>
      <c r="H38" s="31">
        <v>7942</v>
      </c>
      <c r="I38" s="31">
        <v>2716</v>
      </c>
      <c r="J38" s="31">
        <v>307</v>
      </c>
      <c r="K38" s="31">
        <v>142</v>
      </c>
      <c r="L38" s="32">
        <v>95</v>
      </c>
      <c r="N38" s="33"/>
    </row>
    <row r="39" spans="1:14" ht="18" customHeight="1" x14ac:dyDescent="0.2">
      <c r="A39" s="30">
        <v>196</v>
      </c>
      <c r="B39" s="3" t="s">
        <v>35</v>
      </c>
      <c r="C39" s="31">
        <v>24110</v>
      </c>
      <c r="D39" s="31">
        <v>4708</v>
      </c>
      <c r="E39" s="31">
        <v>2800</v>
      </c>
      <c r="F39" s="31">
        <v>107</v>
      </c>
      <c r="G39" s="32">
        <v>118</v>
      </c>
      <c r="H39" s="31">
        <v>11904</v>
      </c>
      <c r="I39" s="31">
        <v>3537</v>
      </c>
      <c r="J39" s="31">
        <v>534</v>
      </c>
      <c r="K39" s="31">
        <v>232</v>
      </c>
      <c r="L39" s="32">
        <v>170</v>
      </c>
      <c r="N39" s="33"/>
    </row>
    <row r="40" spans="1:14" ht="18" customHeight="1" x14ac:dyDescent="0.2">
      <c r="A40" s="30">
        <v>203</v>
      </c>
      <c r="B40" s="3" t="s">
        <v>36</v>
      </c>
      <c r="C40" s="31">
        <v>41713</v>
      </c>
      <c r="D40" s="31">
        <v>7446</v>
      </c>
      <c r="E40" s="31">
        <v>4583</v>
      </c>
      <c r="F40" s="31">
        <v>120</v>
      </c>
      <c r="G40" s="32">
        <v>140</v>
      </c>
      <c r="H40" s="31">
        <v>21745</v>
      </c>
      <c r="I40" s="31">
        <v>6249</v>
      </c>
      <c r="J40" s="31">
        <v>868</v>
      </c>
      <c r="K40" s="31">
        <v>351</v>
      </c>
      <c r="L40" s="32">
        <v>211</v>
      </c>
      <c r="N40" s="33"/>
    </row>
    <row r="41" spans="1:14" ht="18" customHeight="1" x14ac:dyDescent="0.2">
      <c r="A41" s="30">
        <v>231</v>
      </c>
      <c r="B41" s="3" t="s">
        <v>37</v>
      </c>
      <c r="C41" s="31">
        <v>18328</v>
      </c>
      <c r="D41" s="31">
        <v>3578</v>
      </c>
      <c r="E41" s="31">
        <v>2125</v>
      </c>
      <c r="F41" s="31">
        <v>101</v>
      </c>
      <c r="G41" s="32">
        <v>105</v>
      </c>
      <c r="H41" s="31">
        <v>9272</v>
      </c>
      <c r="I41" s="31">
        <v>2432</v>
      </c>
      <c r="J41" s="31">
        <v>330</v>
      </c>
      <c r="K41" s="31">
        <v>239</v>
      </c>
      <c r="L41" s="32">
        <v>146</v>
      </c>
      <c r="N41" s="33"/>
    </row>
    <row r="42" spans="1:14" ht="18" customHeight="1" x14ac:dyDescent="0.2">
      <c r="A42" s="30">
        <v>238</v>
      </c>
      <c r="B42" s="3" t="s">
        <v>38</v>
      </c>
      <c r="C42" s="31">
        <v>31405</v>
      </c>
      <c r="D42" s="31">
        <v>5851</v>
      </c>
      <c r="E42" s="31">
        <v>4477</v>
      </c>
      <c r="F42" s="31">
        <v>134</v>
      </c>
      <c r="G42" s="32">
        <v>165</v>
      </c>
      <c r="H42" s="31">
        <v>15103</v>
      </c>
      <c r="I42" s="31">
        <v>4130</v>
      </c>
      <c r="J42" s="31">
        <v>871</v>
      </c>
      <c r="K42" s="31">
        <v>423</v>
      </c>
      <c r="L42" s="32">
        <v>251</v>
      </c>
      <c r="N42" s="33"/>
    </row>
    <row r="43" spans="1:14" ht="18" customHeight="1" x14ac:dyDescent="0.2">
      <c r="A43" s="30">
        <v>245</v>
      </c>
      <c r="B43" s="3" t="s">
        <v>39</v>
      </c>
      <c r="C43" s="31">
        <v>63978</v>
      </c>
      <c r="D43" s="31">
        <v>13162</v>
      </c>
      <c r="E43" s="31">
        <v>11054</v>
      </c>
      <c r="F43" s="31">
        <v>223</v>
      </c>
      <c r="G43" s="32">
        <v>201</v>
      </c>
      <c r="H43" s="31">
        <v>30186</v>
      </c>
      <c r="I43" s="31">
        <v>6688</v>
      </c>
      <c r="J43" s="31">
        <v>1556</v>
      </c>
      <c r="K43" s="31">
        <v>610</v>
      </c>
      <c r="L43" s="32">
        <v>298</v>
      </c>
      <c r="N43" s="33"/>
    </row>
    <row r="44" spans="1:14" ht="18" customHeight="1" x14ac:dyDescent="0.2">
      <c r="A44" s="30">
        <v>252</v>
      </c>
      <c r="B44" s="3" t="s">
        <v>40</v>
      </c>
      <c r="C44" s="31">
        <v>256071</v>
      </c>
      <c r="D44" s="31">
        <v>51390</v>
      </c>
      <c r="E44" s="31">
        <v>38181</v>
      </c>
      <c r="F44" s="31">
        <v>952</v>
      </c>
      <c r="G44" s="32">
        <v>1942</v>
      </c>
      <c r="H44" s="31">
        <v>129340</v>
      </c>
      <c r="I44" s="31">
        <v>20318</v>
      </c>
      <c r="J44" s="31">
        <v>9294</v>
      </c>
      <c r="K44" s="31">
        <v>3158</v>
      </c>
      <c r="L44" s="32">
        <v>1496</v>
      </c>
      <c r="N44" s="33"/>
    </row>
    <row r="45" spans="1:14" ht="18" customHeight="1" x14ac:dyDescent="0.2">
      <c r="A45" s="30" t="s">
        <v>164</v>
      </c>
      <c r="B45" s="3" t="s">
        <v>41</v>
      </c>
      <c r="C45" s="31">
        <v>337880</v>
      </c>
      <c r="D45" s="31">
        <v>65165</v>
      </c>
      <c r="E45" s="31">
        <v>52400</v>
      </c>
      <c r="F45" s="31">
        <v>1233</v>
      </c>
      <c r="G45" s="32">
        <v>2338</v>
      </c>
      <c r="H45" s="31">
        <v>167992</v>
      </c>
      <c r="I45" s="31">
        <v>28286</v>
      </c>
      <c r="J45" s="31">
        <v>13045</v>
      </c>
      <c r="K45" s="31">
        <v>5335</v>
      </c>
      <c r="L45" s="32">
        <v>2086</v>
      </c>
      <c r="N45" s="33"/>
    </row>
    <row r="46" spans="1:14" ht="18" customHeight="1" x14ac:dyDescent="0.2">
      <c r="A46" s="30">
        <v>266</v>
      </c>
      <c r="B46" s="3" t="s">
        <v>42</v>
      </c>
      <c r="C46" s="31">
        <v>40036</v>
      </c>
      <c r="D46" s="31">
        <v>8287</v>
      </c>
      <c r="E46" s="31">
        <v>5672</v>
      </c>
      <c r="F46" s="31">
        <v>171</v>
      </c>
      <c r="G46" s="32">
        <v>214</v>
      </c>
      <c r="H46" s="31">
        <v>20149</v>
      </c>
      <c r="I46" s="31">
        <v>3735</v>
      </c>
      <c r="J46" s="31">
        <v>1188</v>
      </c>
      <c r="K46" s="31">
        <v>423</v>
      </c>
      <c r="L46" s="32">
        <v>197</v>
      </c>
      <c r="N46" s="33"/>
    </row>
    <row r="47" spans="1:14" ht="18" customHeight="1" x14ac:dyDescent="0.2">
      <c r="A47" s="30" t="s">
        <v>165</v>
      </c>
      <c r="B47" s="3" t="s">
        <v>43</v>
      </c>
      <c r="C47" s="31">
        <v>198620</v>
      </c>
      <c r="D47" s="31">
        <v>40908</v>
      </c>
      <c r="E47" s="31">
        <v>30296</v>
      </c>
      <c r="F47" s="31">
        <v>635</v>
      </c>
      <c r="G47" s="32">
        <v>1494</v>
      </c>
      <c r="H47" s="31">
        <v>100862</v>
      </c>
      <c r="I47" s="31">
        <v>13226</v>
      </c>
      <c r="J47" s="31">
        <v>7535</v>
      </c>
      <c r="K47" s="31">
        <v>2654</v>
      </c>
      <c r="L47" s="32">
        <v>1010</v>
      </c>
      <c r="N47" s="33"/>
    </row>
    <row r="48" spans="1:14" ht="18" customHeight="1" x14ac:dyDescent="0.2">
      <c r="A48" s="30" t="s">
        <v>166</v>
      </c>
      <c r="B48" s="3" t="s">
        <v>44</v>
      </c>
      <c r="C48" s="31">
        <v>488103</v>
      </c>
      <c r="D48" s="31">
        <v>100684</v>
      </c>
      <c r="E48" s="31">
        <v>77791</v>
      </c>
      <c r="F48" s="31">
        <v>1693</v>
      </c>
      <c r="G48" s="32">
        <v>4243</v>
      </c>
      <c r="H48" s="31">
        <v>236222</v>
      </c>
      <c r="I48" s="31">
        <v>33405</v>
      </c>
      <c r="J48" s="31">
        <v>22208</v>
      </c>
      <c r="K48" s="31">
        <v>8254</v>
      </c>
      <c r="L48" s="32">
        <v>3603</v>
      </c>
      <c r="N48" s="33"/>
    </row>
    <row r="49" spans="1:14" ht="18" customHeight="1" x14ac:dyDescent="0.2">
      <c r="A49" s="30">
        <v>277</v>
      </c>
      <c r="B49" s="3" t="s">
        <v>45</v>
      </c>
      <c r="C49" s="31">
        <v>10759</v>
      </c>
      <c r="D49" s="31">
        <v>2093</v>
      </c>
      <c r="E49" s="31">
        <v>1452</v>
      </c>
      <c r="F49" s="31">
        <v>70</v>
      </c>
      <c r="G49" s="32">
        <v>132</v>
      </c>
      <c r="H49" s="31">
        <v>5079</v>
      </c>
      <c r="I49" s="31">
        <v>1261</v>
      </c>
      <c r="J49" s="31">
        <v>308</v>
      </c>
      <c r="K49" s="31">
        <v>253</v>
      </c>
      <c r="L49" s="32">
        <v>111</v>
      </c>
      <c r="N49" s="33"/>
    </row>
    <row r="50" spans="1:14" ht="18" customHeight="1" x14ac:dyDescent="0.2">
      <c r="A50" s="30">
        <v>280</v>
      </c>
      <c r="B50" s="3" t="s">
        <v>46</v>
      </c>
      <c r="C50" s="31">
        <v>45307</v>
      </c>
      <c r="D50" s="31">
        <v>8196</v>
      </c>
      <c r="E50" s="31">
        <v>5978</v>
      </c>
      <c r="F50" s="31">
        <v>156</v>
      </c>
      <c r="G50" s="32">
        <v>272</v>
      </c>
      <c r="H50" s="31">
        <v>22398</v>
      </c>
      <c r="I50" s="31">
        <v>6251</v>
      </c>
      <c r="J50" s="31">
        <v>1336</v>
      </c>
      <c r="K50" s="31">
        <v>410</v>
      </c>
      <c r="L50" s="32">
        <v>310</v>
      </c>
      <c r="N50" s="33"/>
    </row>
    <row r="51" spans="1:14" ht="18" customHeight="1" x14ac:dyDescent="0.2">
      <c r="A51" s="30">
        <v>287</v>
      </c>
      <c r="B51" s="3" t="s">
        <v>47</v>
      </c>
      <c r="C51" s="31">
        <v>10150</v>
      </c>
      <c r="D51" s="31">
        <v>1978</v>
      </c>
      <c r="E51" s="31">
        <v>1291</v>
      </c>
      <c r="F51" s="31">
        <v>32</v>
      </c>
      <c r="G51" s="32">
        <v>39</v>
      </c>
      <c r="H51" s="31">
        <v>5209</v>
      </c>
      <c r="I51" s="31">
        <v>1292</v>
      </c>
      <c r="J51" s="31">
        <v>155</v>
      </c>
      <c r="K51" s="31">
        <v>78</v>
      </c>
      <c r="L51" s="32">
        <v>76</v>
      </c>
      <c r="N51" s="33"/>
    </row>
    <row r="52" spans="1:14" ht="18" customHeight="1" x14ac:dyDescent="0.2">
      <c r="A52" s="30">
        <v>294</v>
      </c>
      <c r="B52" s="3" t="s">
        <v>48</v>
      </c>
      <c r="C52" s="31">
        <v>16231</v>
      </c>
      <c r="D52" s="31">
        <v>2784</v>
      </c>
      <c r="E52" s="31">
        <v>1900</v>
      </c>
      <c r="F52" s="31">
        <v>112</v>
      </c>
      <c r="G52" s="32">
        <v>58</v>
      </c>
      <c r="H52" s="31">
        <v>8179</v>
      </c>
      <c r="I52" s="31">
        <v>2577</v>
      </c>
      <c r="J52" s="31">
        <v>329</v>
      </c>
      <c r="K52" s="31">
        <v>158</v>
      </c>
      <c r="L52" s="32">
        <v>134</v>
      </c>
      <c r="N52" s="33"/>
    </row>
    <row r="53" spans="1:14" ht="18" customHeight="1" x14ac:dyDescent="0.2">
      <c r="A53" s="30">
        <v>301</v>
      </c>
      <c r="B53" s="3" t="s">
        <v>49</v>
      </c>
      <c r="C53" s="31">
        <v>20674</v>
      </c>
      <c r="D53" s="31">
        <v>3973</v>
      </c>
      <c r="E53" s="31">
        <v>2630</v>
      </c>
      <c r="F53" s="31">
        <v>99</v>
      </c>
      <c r="G53" s="32">
        <v>105</v>
      </c>
      <c r="H53" s="31">
        <v>10085</v>
      </c>
      <c r="I53" s="31">
        <v>2965</v>
      </c>
      <c r="J53" s="31">
        <v>439</v>
      </c>
      <c r="K53" s="31">
        <v>243</v>
      </c>
      <c r="L53" s="32">
        <v>135</v>
      </c>
      <c r="N53" s="33"/>
    </row>
    <row r="54" spans="1:14" ht="18" customHeight="1" x14ac:dyDescent="0.2">
      <c r="A54" s="30">
        <v>308</v>
      </c>
      <c r="B54" s="3" t="s">
        <v>50</v>
      </c>
      <c r="C54" s="31">
        <v>3157</v>
      </c>
      <c r="D54" s="31">
        <v>592</v>
      </c>
      <c r="E54" s="31">
        <v>370</v>
      </c>
      <c r="F54" s="31">
        <v>38</v>
      </c>
      <c r="G54" s="32">
        <v>19</v>
      </c>
      <c r="H54" s="31">
        <v>1536</v>
      </c>
      <c r="I54" s="31">
        <v>432</v>
      </c>
      <c r="J54" s="31">
        <v>73</v>
      </c>
      <c r="K54" s="31">
        <v>52</v>
      </c>
      <c r="L54" s="32">
        <v>45</v>
      </c>
      <c r="N54" s="33"/>
    </row>
    <row r="55" spans="1:14" ht="18" customHeight="1" x14ac:dyDescent="0.2">
      <c r="A55" s="30">
        <v>315</v>
      </c>
      <c r="B55" s="3" t="s">
        <v>51</v>
      </c>
      <c r="C55" s="31">
        <v>22566</v>
      </c>
      <c r="D55" s="31">
        <v>4449</v>
      </c>
      <c r="E55" s="31">
        <v>3100</v>
      </c>
      <c r="F55" s="31">
        <v>79</v>
      </c>
      <c r="G55" s="32">
        <v>102</v>
      </c>
      <c r="H55" s="31">
        <v>11227</v>
      </c>
      <c r="I55" s="31">
        <v>2772</v>
      </c>
      <c r="J55" s="31">
        <v>420</v>
      </c>
      <c r="K55" s="31">
        <v>215</v>
      </c>
      <c r="L55" s="32">
        <v>202</v>
      </c>
      <c r="N55" s="33"/>
    </row>
    <row r="56" spans="1:14" ht="18" customHeight="1" x14ac:dyDescent="0.2">
      <c r="A56" s="30">
        <v>322</v>
      </c>
      <c r="B56" s="3" t="s">
        <v>52</v>
      </c>
      <c r="C56" s="31">
        <v>11535</v>
      </c>
      <c r="D56" s="31">
        <v>2174</v>
      </c>
      <c r="E56" s="31">
        <v>1403</v>
      </c>
      <c r="F56" s="31">
        <v>55</v>
      </c>
      <c r="G56" s="32">
        <v>50</v>
      </c>
      <c r="H56" s="31">
        <v>5840</v>
      </c>
      <c r="I56" s="31">
        <v>1589</v>
      </c>
      <c r="J56" s="31">
        <v>218</v>
      </c>
      <c r="K56" s="31">
        <v>109</v>
      </c>
      <c r="L56" s="32">
        <v>97</v>
      </c>
      <c r="N56" s="33"/>
    </row>
    <row r="57" spans="1:14" ht="18" customHeight="1" x14ac:dyDescent="0.2">
      <c r="A57" s="30">
        <v>329</v>
      </c>
      <c r="B57" s="3" t="s">
        <v>53</v>
      </c>
      <c r="C57" s="31">
        <v>17980</v>
      </c>
      <c r="D57" s="31">
        <v>3560</v>
      </c>
      <c r="E57" s="31">
        <v>2711</v>
      </c>
      <c r="F57" s="31">
        <v>112</v>
      </c>
      <c r="G57" s="32">
        <v>118</v>
      </c>
      <c r="H57" s="31">
        <v>8838</v>
      </c>
      <c r="I57" s="31">
        <v>1921</v>
      </c>
      <c r="J57" s="31">
        <v>448</v>
      </c>
      <c r="K57" s="31">
        <v>167</v>
      </c>
      <c r="L57" s="32">
        <v>105</v>
      </c>
      <c r="N57" s="33"/>
    </row>
    <row r="58" spans="1:14" ht="18" customHeight="1" x14ac:dyDescent="0.2">
      <c r="A58" s="30">
        <v>336</v>
      </c>
      <c r="B58" s="3" t="s">
        <v>54</v>
      </c>
      <c r="C58" s="31">
        <v>4846</v>
      </c>
      <c r="D58" s="31">
        <v>1069</v>
      </c>
      <c r="E58" s="31">
        <v>720</v>
      </c>
      <c r="F58" s="31">
        <v>21</v>
      </c>
      <c r="G58" s="32">
        <v>24</v>
      </c>
      <c r="H58" s="31">
        <v>2316</v>
      </c>
      <c r="I58" s="31">
        <v>483</v>
      </c>
      <c r="J58" s="31">
        <v>126</v>
      </c>
      <c r="K58" s="31">
        <v>63</v>
      </c>
      <c r="L58" s="32">
        <v>24</v>
      </c>
      <c r="N58" s="33"/>
    </row>
    <row r="59" spans="1:14" ht="18" customHeight="1" x14ac:dyDescent="0.2">
      <c r="A59" s="30">
        <v>343</v>
      </c>
      <c r="B59" s="3" t="s">
        <v>55</v>
      </c>
      <c r="C59" s="31">
        <v>14141</v>
      </c>
      <c r="D59" s="31">
        <v>2867</v>
      </c>
      <c r="E59" s="31">
        <v>1822</v>
      </c>
      <c r="F59" s="31">
        <v>62</v>
      </c>
      <c r="G59" s="32">
        <v>54</v>
      </c>
      <c r="H59" s="31">
        <v>6912</v>
      </c>
      <c r="I59" s="31">
        <v>1864</v>
      </c>
      <c r="J59" s="31">
        <v>327</v>
      </c>
      <c r="K59" s="31">
        <v>128</v>
      </c>
      <c r="L59" s="32">
        <v>105</v>
      </c>
      <c r="N59" s="33"/>
    </row>
    <row r="60" spans="1:14" ht="18" customHeight="1" x14ac:dyDescent="0.2">
      <c r="A60" s="30">
        <v>351</v>
      </c>
      <c r="B60" s="3" t="s">
        <v>56</v>
      </c>
      <c r="C60" s="31">
        <v>12842</v>
      </c>
      <c r="D60" s="31">
        <v>2384</v>
      </c>
      <c r="E60" s="31">
        <v>1466</v>
      </c>
      <c r="F60" s="31">
        <v>71</v>
      </c>
      <c r="G60" s="32">
        <v>137</v>
      </c>
      <c r="H60" s="31">
        <v>6463</v>
      </c>
      <c r="I60" s="31">
        <v>1801</v>
      </c>
      <c r="J60" s="31">
        <v>268</v>
      </c>
      <c r="K60" s="31">
        <v>155</v>
      </c>
      <c r="L60" s="32">
        <v>97</v>
      </c>
      <c r="N60" s="33"/>
    </row>
    <row r="61" spans="1:14" ht="18" customHeight="1" x14ac:dyDescent="0.2">
      <c r="A61" s="30">
        <v>357</v>
      </c>
      <c r="B61" s="3" t="s">
        <v>140</v>
      </c>
      <c r="C61" s="31">
        <v>660569</v>
      </c>
      <c r="D61" s="31">
        <v>104910</v>
      </c>
      <c r="E61" s="31">
        <v>101890</v>
      </c>
      <c r="F61" s="31">
        <v>3195</v>
      </c>
      <c r="G61" s="32">
        <v>2838</v>
      </c>
      <c r="H61" s="31">
        <v>325926</v>
      </c>
      <c r="I61" s="31">
        <v>96774</v>
      </c>
      <c r="J61" s="31">
        <v>14628</v>
      </c>
      <c r="K61" s="31">
        <v>6501</v>
      </c>
      <c r="L61" s="32">
        <v>3907</v>
      </c>
      <c r="N61" s="33"/>
    </row>
    <row r="62" spans="1:14" ht="18" customHeight="1" x14ac:dyDescent="0.2">
      <c r="A62" s="30">
        <v>364</v>
      </c>
      <c r="B62" s="3" t="s">
        <v>57</v>
      </c>
      <c r="C62" s="31">
        <v>142315</v>
      </c>
      <c r="D62" s="31">
        <v>33686</v>
      </c>
      <c r="E62" s="31">
        <v>20677</v>
      </c>
      <c r="F62" s="31">
        <v>388</v>
      </c>
      <c r="G62" s="32">
        <v>1231</v>
      </c>
      <c r="H62" s="31">
        <v>69158</v>
      </c>
      <c r="I62" s="31">
        <v>8633</v>
      </c>
      <c r="J62" s="31">
        <v>5816</v>
      </c>
      <c r="K62" s="31">
        <v>2159</v>
      </c>
      <c r="L62" s="32">
        <v>567</v>
      </c>
      <c r="N62" s="33"/>
    </row>
    <row r="63" spans="1:14" ht="18" customHeight="1" x14ac:dyDescent="0.2">
      <c r="A63" s="30">
        <v>371</v>
      </c>
      <c r="B63" s="3" t="s">
        <v>58</v>
      </c>
      <c r="C63" s="31">
        <v>444503</v>
      </c>
      <c r="D63" s="31">
        <v>73647</v>
      </c>
      <c r="E63" s="31">
        <v>66827</v>
      </c>
      <c r="F63" s="31">
        <v>2151</v>
      </c>
      <c r="G63" s="32">
        <v>2262</v>
      </c>
      <c r="H63" s="31">
        <v>222681</v>
      </c>
      <c r="I63" s="31">
        <v>58117</v>
      </c>
      <c r="J63" s="31">
        <v>9689</v>
      </c>
      <c r="K63" s="31">
        <v>6165</v>
      </c>
      <c r="L63" s="32">
        <v>2964</v>
      </c>
      <c r="N63" s="33"/>
    </row>
    <row r="64" spans="1:14" ht="18" customHeight="1" x14ac:dyDescent="0.2">
      <c r="A64" s="30">
        <v>385</v>
      </c>
      <c r="B64" s="3" t="s">
        <v>59</v>
      </c>
      <c r="C64" s="31">
        <v>22530</v>
      </c>
      <c r="D64" s="31">
        <v>4068</v>
      </c>
      <c r="E64" s="31">
        <v>2908</v>
      </c>
      <c r="F64" s="31">
        <v>183</v>
      </c>
      <c r="G64" s="32">
        <v>414</v>
      </c>
      <c r="H64" s="31">
        <v>10386</v>
      </c>
      <c r="I64" s="31">
        <v>3015</v>
      </c>
      <c r="J64" s="31">
        <v>536</v>
      </c>
      <c r="K64" s="31">
        <v>719</v>
      </c>
      <c r="L64" s="32">
        <v>301</v>
      </c>
      <c r="N64" s="33"/>
    </row>
    <row r="65" spans="1:14" ht="18" customHeight="1" x14ac:dyDescent="0.2">
      <c r="A65" s="30">
        <v>392</v>
      </c>
      <c r="B65" s="3" t="s">
        <v>60</v>
      </c>
      <c r="C65" s="31">
        <v>35055</v>
      </c>
      <c r="D65" s="31">
        <v>6832</v>
      </c>
      <c r="E65" s="31">
        <v>4028</v>
      </c>
      <c r="F65" s="31">
        <v>221</v>
      </c>
      <c r="G65" s="32">
        <v>331</v>
      </c>
      <c r="H65" s="31">
        <v>17629</v>
      </c>
      <c r="I65" s="31">
        <v>4357</v>
      </c>
      <c r="J65" s="31">
        <v>876</v>
      </c>
      <c r="K65" s="31">
        <v>504</v>
      </c>
      <c r="L65" s="32">
        <v>277</v>
      </c>
      <c r="N65" s="33"/>
    </row>
    <row r="66" spans="1:14" ht="18" customHeight="1" x14ac:dyDescent="0.2">
      <c r="A66" s="30">
        <v>399</v>
      </c>
      <c r="B66" s="3" t="s">
        <v>61</v>
      </c>
      <c r="C66" s="31">
        <v>11662</v>
      </c>
      <c r="D66" s="31">
        <v>2148</v>
      </c>
      <c r="E66" s="31">
        <v>1355</v>
      </c>
      <c r="F66" s="31">
        <v>35</v>
      </c>
      <c r="G66" s="32">
        <v>41</v>
      </c>
      <c r="H66" s="31">
        <v>5852</v>
      </c>
      <c r="I66" s="31">
        <v>1883</v>
      </c>
      <c r="J66" s="31">
        <v>181</v>
      </c>
      <c r="K66" s="31">
        <v>89</v>
      </c>
      <c r="L66" s="32">
        <v>78</v>
      </c>
      <c r="N66" s="33"/>
    </row>
    <row r="67" spans="1:14" ht="18" customHeight="1" x14ac:dyDescent="0.2">
      <c r="A67" s="30">
        <v>406</v>
      </c>
      <c r="B67" s="3" t="s">
        <v>62</v>
      </c>
      <c r="C67" s="31">
        <v>10581</v>
      </c>
      <c r="D67" s="31">
        <v>2013</v>
      </c>
      <c r="E67" s="31">
        <v>1218</v>
      </c>
      <c r="F67" s="31">
        <v>99</v>
      </c>
      <c r="G67" s="32">
        <v>92</v>
      </c>
      <c r="H67" s="31">
        <v>5168</v>
      </c>
      <c r="I67" s="31">
        <v>1636</v>
      </c>
      <c r="J67" s="31">
        <v>147</v>
      </c>
      <c r="K67" s="31">
        <v>128</v>
      </c>
      <c r="L67" s="32">
        <v>80</v>
      </c>
      <c r="N67" s="33"/>
    </row>
    <row r="68" spans="1:14" ht="18" customHeight="1" x14ac:dyDescent="0.2">
      <c r="A68" s="30" t="s">
        <v>167</v>
      </c>
      <c r="B68" s="3" t="s">
        <v>63</v>
      </c>
      <c r="C68" s="31">
        <v>185361</v>
      </c>
      <c r="D68" s="31">
        <v>30962</v>
      </c>
      <c r="E68" s="31">
        <v>30914</v>
      </c>
      <c r="F68" s="31">
        <v>811</v>
      </c>
      <c r="G68" s="32">
        <v>845</v>
      </c>
      <c r="H68" s="31">
        <v>90189</v>
      </c>
      <c r="I68" s="31">
        <v>24318</v>
      </c>
      <c r="J68" s="31">
        <v>4100</v>
      </c>
      <c r="K68" s="31">
        <v>1870</v>
      </c>
      <c r="L68" s="32">
        <v>1352</v>
      </c>
      <c r="N68" s="33"/>
    </row>
    <row r="69" spans="1:14" ht="18" customHeight="1" x14ac:dyDescent="0.2">
      <c r="A69" s="30" t="s">
        <v>168</v>
      </c>
      <c r="B69" s="3" t="s">
        <v>64</v>
      </c>
      <c r="C69" s="31">
        <v>177983</v>
      </c>
      <c r="D69" s="31">
        <v>29353</v>
      </c>
      <c r="E69" s="31">
        <v>28072</v>
      </c>
      <c r="F69" s="31">
        <v>888</v>
      </c>
      <c r="G69" s="32">
        <v>531</v>
      </c>
      <c r="H69" s="31">
        <v>89445</v>
      </c>
      <c r="I69" s="31">
        <v>23802</v>
      </c>
      <c r="J69" s="31">
        <v>3662</v>
      </c>
      <c r="K69" s="31">
        <v>1326</v>
      </c>
      <c r="L69" s="32">
        <v>904</v>
      </c>
      <c r="N69" s="33"/>
    </row>
    <row r="70" spans="1:14" ht="18" customHeight="1" x14ac:dyDescent="0.2">
      <c r="A70" s="30" t="s">
        <v>169</v>
      </c>
      <c r="B70" s="3" t="s">
        <v>65</v>
      </c>
      <c r="C70" s="31">
        <v>326527</v>
      </c>
      <c r="D70" s="31">
        <v>66624</v>
      </c>
      <c r="E70" s="31">
        <v>49713</v>
      </c>
      <c r="F70" s="31">
        <v>1241</v>
      </c>
      <c r="G70" s="32">
        <v>2995</v>
      </c>
      <c r="H70" s="31">
        <v>158003</v>
      </c>
      <c r="I70" s="31">
        <v>24562</v>
      </c>
      <c r="J70" s="31">
        <v>14240</v>
      </c>
      <c r="K70" s="31">
        <v>6461</v>
      </c>
      <c r="L70" s="32">
        <v>2688</v>
      </c>
      <c r="N70" s="33"/>
    </row>
    <row r="71" spans="1:14" ht="18" customHeight="1" x14ac:dyDescent="0.2">
      <c r="A71" s="30">
        <v>413</v>
      </c>
      <c r="B71" s="3" t="s">
        <v>66</v>
      </c>
      <c r="C71" s="31">
        <v>100964</v>
      </c>
      <c r="D71" s="31">
        <v>18173</v>
      </c>
      <c r="E71" s="31">
        <v>13815</v>
      </c>
      <c r="F71" s="31">
        <v>490</v>
      </c>
      <c r="G71" s="32">
        <v>623</v>
      </c>
      <c r="H71" s="31">
        <v>49525</v>
      </c>
      <c r="I71" s="31">
        <v>14512</v>
      </c>
      <c r="J71" s="31">
        <v>2105</v>
      </c>
      <c r="K71" s="31">
        <v>1093</v>
      </c>
      <c r="L71" s="32">
        <v>628</v>
      </c>
      <c r="N71" s="33"/>
    </row>
    <row r="72" spans="1:14" ht="18" customHeight="1" x14ac:dyDescent="0.2">
      <c r="A72" s="30">
        <v>420</v>
      </c>
      <c r="B72" s="3" t="s">
        <v>67</v>
      </c>
      <c r="C72" s="31">
        <v>100400</v>
      </c>
      <c r="D72" s="31">
        <v>18671</v>
      </c>
      <c r="E72" s="31">
        <v>14094</v>
      </c>
      <c r="F72" s="31">
        <v>665</v>
      </c>
      <c r="G72" s="32">
        <v>621</v>
      </c>
      <c r="H72" s="31">
        <v>48067</v>
      </c>
      <c r="I72" s="31">
        <v>13041</v>
      </c>
      <c r="J72" s="31">
        <v>2882</v>
      </c>
      <c r="K72" s="31">
        <v>1623</v>
      </c>
      <c r="L72" s="32">
        <v>736</v>
      </c>
      <c r="N72" s="33"/>
    </row>
    <row r="73" spans="1:14" ht="18" customHeight="1" x14ac:dyDescent="0.2">
      <c r="A73" s="30">
        <v>427</v>
      </c>
      <c r="B73" s="3" t="s">
        <v>68</v>
      </c>
      <c r="C73" s="31">
        <v>1837168</v>
      </c>
      <c r="D73" s="31">
        <v>362133</v>
      </c>
      <c r="E73" s="31">
        <v>250962</v>
      </c>
      <c r="F73" s="31">
        <v>6546</v>
      </c>
      <c r="G73" s="32">
        <v>16741</v>
      </c>
      <c r="H73" s="31">
        <v>925670</v>
      </c>
      <c r="I73" s="31">
        <v>164210</v>
      </c>
      <c r="J73" s="31">
        <v>66893</v>
      </c>
      <c r="K73" s="31">
        <v>30722</v>
      </c>
      <c r="L73" s="32">
        <v>13291</v>
      </c>
      <c r="N73" s="33"/>
    </row>
    <row r="74" spans="1:14" ht="18" customHeight="1" x14ac:dyDescent="0.2">
      <c r="A74" s="30">
        <v>441</v>
      </c>
      <c r="B74" s="3" t="s">
        <v>69</v>
      </c>
      <c r="C74" s="31">
        <v>756074</v>
      </c>
      <c r="D74" s="31">
        <v>131740</v>
      </c>
      <c r="E74" s="31">
        <v>150672</v>
      </c>
      <c r="F74" s="31">
        <v>2570</v>
      </c>
      <c r="G74" s="32">
        <v>3126</v>
      </c>
      <c r="H74" s="31">
        <v>354482</v>
      </c>
      <c r="I74" s="31">
        <v>85180</v>
      </c>
      <c r="J74" s="31">
        <v>17147</v>
      </c>
      <c r="K74" s="31">
        <v>7775</v>
      </c>
      <c r="L74" s="32">
        <v>3382</v>
      </c>
      <c r="N74" s="33"/>
    </row>
    <row r="75" spans="1:14" ht="18" customHeight="1" x14ac:dyDescent="0.2">
      <c r="A75" s="30">
        <v>434</v>
      </c>
      <c r="B75" s="3" t="s">
        <v>70</v>
      </c>
      <c r="C75" s="31">
        <v>460081</v>
      </c>
      <c r="D75" s="31">
        <v>73813</v>
      </c>
      <c r="E75" s="31">
        <v>70929</v>
      </c>
      <c r="F75" s="31">
        <v>2438</v>
      </c>
      <c r="G75" s="32">
        <v>2207</v>
      </c>
      <c r="H75" s="31">
        <v>227809</v>
      </c>
      <c r="I75" s="31">
        <v>64457</v>
      </c>
      <c r="J75" s="31">
        <v>9852</v>
      </c>
      <c r="K75" s="31">
        <v>5443</v>
      </c>
      <c r="L75" s="32">
        <v>3133</v>
      </c>
      <c r="N75" s="33"/>
    </row>
    <row r="76" spans="1:14" ht="18" customHeight="1" x14ac:dyDescent="0.2">
      <c r="A76" s="30">
        <v>448</v>
      </c>
      <c r="B76" s="3" t="s">
        <v>71</v>
      </c>
      <c r="C76" s="31">
        <v>11496</v>
      </c>
      <c r="D76" s="31">
        <v>2413</v>
      </c>
      <c r="E76" s="31">
        <v>1322</v>
      </c>
      <c r="F76" s="31">
        <v>23</v>
      </c>
      <c r="G76" s="32">
        <v>67</v>
      </c>
      <c r="H76" s="31">
        <v>5859</v>
      </c>
      <c r="I76" s="31">
        <v>1468</v>
      </c>
      <c r="J76" s="31">
        <v>205</v>
      </c>
      <c r="K76" s="31">
        <v>82</v>
      </c>
      <c r="L76" s="32">
        <v>57</v>
      </c>
      <c r="N76" s="33"/>
    </row>
    <row r="77" spans="1:14" ht="18" customHeight="1" x14ac:dyDescent="0.2">
      <c r="A77" s="30">
        <v>455</v>
      </c>
      <c r="B77" s="3" t="s">
        <v>72</v>
      </c>
      <c r="C77" s="31">
        <v>27136</v>
      </c>
      <c r="D77" s="31">
        <v>4878</v>
      </c>
      <c r="E77" s="31">
        <v>3203</v>
      </c>
      <c r="F77" s="31">
        <v>118</v>
      </c>
      <c r="G77" s="32">
        <v>192</v>
      </c>
      <c r="H77" s="31">
        <v>13521</v>
      </c>
      <c r="I77" s="31">
        <v>4043</v>
      </c>
      <c r="J77" s="31">
        <v>561</v>
      </c>
      <c r="K77" s="31">
        <v>374</v>
      </c>
      <c r="L77" s="32">
        <v>246</v>
      </c>
      <c r="N77" s="33"/>
    </row>
    <row r="78" spans="1:14" ht="18" customHeight="1" x14ac:dyDescent="0.2">
      <c r="A78" s="30">
        <v>462</v>
      </c>
      <c r="B78" s="3" t="s">
        <v>73</v>
      </c>
      <c r="C78" s="31">
        <v>17153</v>
      </c>
      <c r="D78" s="31">
        <v>3289</v>
      </c>
      <c r="E78" s="31">
        <v>2188</v>
      </c>
      <c r="F78" s="31">
        <v>88</v>
      </c>
      <c r="G78" s="32">
        <v>85</v>
      </c>
      <c r="H78" s="31">
        <v>8396</v>
      </c>
      <c r="I78" s="31">
        <v>2440</v>
      </c>
      <c r="J78" s="31">
        <v>387</v>
      </c>
      <c r="K78" s="31">
        <v>157</v>
      </c>
      <c r="L78" s="32">
        <v>123</v>
      </c>
      <c r="N78" s="33"/>
    </row>
    <row r="79" spans="1:14" ht="18" customHeight="1" x14ac:dyDescent="0.2">
      <c r="A79" s="30" t="s">
        <v>170</v>
      </c>
      <c r="B79" s="34" t="s">
        <v>179</v>
      </c>
      <c r="C79" s="31">
        <v>6170</v>
      </c>
      <c r="D79" s="31">
        <v>1165</v>
      </c>
      <c r="E79" s="31">
        <v>878</v>
      </c>
      <c r="F79" s="31">
        <v>34</v>
      </c>
      <c r="G79" s="32">
        <v>19</v>
      </c>
      <c r="H79" s="31">
        <v>3083</v>
      </c>
      <c r="I79" s="31">
        <v>820</v>
      </c>
      <c r="J79" s="31">
        <v>87</v>
      </c>
      <c r="K79" s="31">
        <v>50</v>
      </c>
      <c r="L79" s="32">
        <v>34</v>
      </c>
      <c r="N79" s="33"/>
    </row>
    <row r="80" spans="1:14" ht="18" customHeight="1" x14ac:dyDescent="0.2">
      <c r="A80" s="30">
        <v>469</v>
      </c>
      <c r="B80" s="3" t="s">
        <v>74</v>
      </c>
      <c r="C80" s="31">
        <v>45191</v>
      </c>
      <c r="D80" s="31">
        <v>8303</v>
      </c>
      <c r="E80" s="31">
        <v>5209</v>
      </c>
      <c r="F80" s="31">
        <v>165</v>
      </c>
      <c r="G80" s="32">
        <v>208</v>
      </c>
      <c r="H80" s="31">
        <v>22587</v>
      </c>
      <c r="I80" s="31">
        <v>6591</v>
      </c>
      <c r="J80" s="31">
        <v>1003</v>
      </c>
      <c r="K80" s="31">
        <v>732</v>
      </c>
      <c r="L80" s="32">
        <v>393</v>
      </c>
      <c r="N80" s="33"/>
    </row>
    <row r="81" spans="1:14" ht="18" customHeight="1" x14ac:dyDescent="0.2">
      <c r="A81" s="30">
        <v>476</v>
      </c>
      <c r="B81" s="3" t="s">
        <v>75</v>
      </c>
      <c r="C81" s="31">
        <v>18106</v>
      </c>
      <c r="D81" s="31">
        <v>3238</v>
      </c>
      <c r="E81" s="31">
        <v>2268</v>
      </c>
      <c r="F81" s="31">
        <v>86</v>
      </c>
      <c r="G81" s="32">
        <v>94</v>
      </c>
      <c r="H81" s="31">
        <v>9137</v>
      </c>
      <c r="I81" s="31">
        <v>2538</v>
      </c>
      <c r="J81" s="31">
        <v>374</v>
      </c>
      <c r="K81" s="31">
        <v>231</v>
      </c>
      <c r="L81" s="32">
        <v>140</v>
      </c>
      <c r="N81" s="33"/>
    </row>
    <row r="82" spans="1:14" ht="18" customHeight="1" x14ac:dyDescent="0.2">
      <c r="A82" s="30">
        <v>483</v>
      </c>
      <c r="B82" s="3" t="s">
        <v>76</v>
      </c>
      <c r="C82" s="31">
        <v>41418</v>
      </c>
      <c r="D82" s="31">
        <v>8181</v>
      </c>
      <c r="E82" s="31">
        <v>5176</v>
      </c>
      <c r="F82" s="31">
        <v>141</v>
      </c>
      <c r="G82" s="32">
        <v>247</v>
      </c>
      <c r="H82" s="31">
        <v>20577</v>
      </c>
      <c r="I82" s="31">
        <v>5547</v>
      </c>
      <c r="J82" s="31">
        <v>897</v>
      </c>
      <c r="K82" s="31">
        <v>416</v>
      </c>
      <c r="L82" s="32">
        <v>236</v>
      </c>
      <c r="N82" s="33"/>
    </row>
    <row r="83" spans="1:14" ht="18" customHeight="1" x14ac:dyDescent="0.2">
      <c r="A83" s="30">
        <v>490</v>
      </c>
      <c r="B83" s="3" t="s">
        <v>77</v>
      </c>
      <c r="C83" s="31">
        <v>685644</v>
      </c>
      <c r="D83" s="31">
        <v>125886</v>
      </c>
      <c r="E83" s="31">
        <v>107066</v>
      </c>
      <c r="F83" s="31">
        <v>3156</v>
      </c>
      <c r="G83" s="32">
        <v>4557</v>
      </c>
      <c r="H83" s="31">
        <v>334929</v>
      </c>
      <c r="I83" s="31">
        <v>76041</v>
      </c>
      <c r="J83" s="31">
        <v>19338</v>
      </c>
      <c r="K83" s="31">
        <v>10020</v>
      </c>
      <c r="L83" s="32">
        <v>4651</v>
      </c>
      <c r="N83" s="33"/>
    </row>
    <row r="84" spans="1:14" ht="18" customHeight="1" x14ac:dyDescent="0.2">
      <c r="A84" s="30">
        <v>497</v>
      </c>
      <c r="B84" s="3" t="s">
        <v>78</v>
      </c>
      <c r="C84" s="31">
        <v>110111</v>
      </c>
      <c r="D84" s="31">
        <v>20904</v>
      </c>
      <c r="E84" s="31">
        <v>16421</v>
      </c>
      <c r="F84" s="31">
        <v>437</v>
      </c>
      <c r="G84" s="32">
        <v>606</v>
      </c>
      <c r="H84" s="31">
        <v>55393</v>
      </c>
      <c r="I84" s="31">
        <v>12106</v>
      </c>
      <c r="J84" s="31">
        <v>2643</v>
      </c>
      <c r="K84" s="31">
        <v>1056</v>
      </c>
      <c r="L84" s="32">
        <v>545</v>
      </c>
      <c r="N84" s="33"/>
    </row>
    <row r="85" spans="1:14" ht="18" customHeight="1" x14ac:dyDescent="0.2">
      <c r="A85" s="30">
        <v>505</v>
      </c>
      <c r="B85" s="3" t="s">
        <v>79</v>
      </c>
      <c r="C85" s="31">
        <v>22653</v>
      </c>
      <c r="D85" s="31">
        <v>4654</v>
      </c>
      <c r="E85" s="31">
        <v>3649</v>
      </c>
      <c r="F85" s="31">
        <v>153</v>
      </c>
      <c r="G85" s="32">
        <v>155</v>
      </c>
      <c r="H85" s="31">
        <v>10646</v>
      </c>
      <c r="I85" s="31">
        <v>2362</v>
      </c>
      <c r="J85" s="31">
        <v>658</v>
      </c>
      <c r="K85" s="31">
        <v>252</v>
      </c>
      <c r="L85" s="32">
        <v>124</v>
      </c>
      <c r="N85" s="33"/>
    </row>
    <row r="86" spans="1:14" ht="18" customHeight="1" x14ac:dyDescent="0.2">
      <c r="A86" s="30">
        <v>511</v>
      </c>
      <c r="B86" s="3" t="s">
        <v>80</v>
      </c>
      <c r="C86" s="31">
        <v>11253</v>
      </c>
      <c r="D86" s="31">
        <v>2164</v>
      </c>
      <c r="E86" s="31">
        <v>1493</v>
      </c>
      <c r="F86" s="31">
        <v>38</v>
      </c>
      <c r="G86" s="32">
        <v>50</v>
      </c>
      <c r="H86" s="31">
        <v>5542</v>
      </c>
      <c r="I86" s="31">
        <v>1664</v>
      </c>
      <c r="J86" s="31">
        <v>203</v>
      </c>
      <c r="K86" s="31">
        <v>60</v>
      </c>
      <c r="L86" s="32">
        <v>39</v>
      </c>
      <c r="N86" s="33"/>
    </row>
    <row r="87" spans="1:14" ht="18" customHeight="1" x14ac:dyDescent="0.2">
      <c r="A87" s="30" t="s">
        <v>171</v>
      </c>
      <c r="B87" s="3" t="s">
        <v>81</v>
      </c>
      <c r="C87" s="31">
        <v>349401</v>
      </c>
      <c r="D87" s="31">
        <v>64073</v>
      </c>
      <c r="E87" s="31">
        <v>53359</v>
      </c>
      <c r="F87" s="31">
        <v>1550</v>
      </c>
      <c r="G87" s="32">
        <v>2146</v>
      </c>
      <c r="H87" s="31">
        <v>176473</v>
      </c>
      <c r="I87" s="31">
        <v>32254</v>
      </c>
      <c r="J87" s="31">
        <v>11692</v>
      </c>
      <c r="K87" s="31">
        <v>5056</v>
      </c>
      <c r="L87" s="32">
        <v>2798</v>
      </c>
      <c r="N87" s="33"/>
    </row>
    <row r="88" spans="1:14" ht="18" customHeight="1" x14ac:dyDescent="0.2">
      <c r="A88" s="30">
        <v>518</v>
      </c>
      <c r="B88" s="3" t="s">
        <v>82</v>
      </c>
      <c r="C88" s="31">
        <v>32973</v>
      </c>
      <c r="D88" s="31">
        <v>6233</v>
      </c>
      <c r="E88" s="31">
        <v>4481</v>
      </c>
      <c r="F88" s="31">
        <v>170</v>
      </c>
      <c r="G88" s="32">
        <v>156</v>
      </c>
      <c r="H88" s="31">
        <v>16409</v>
      </c>
      <c r="I88" s="31">
        <v>4188</v>
      </c>
      <c r="J88" s="31">
        <v>807</v>
      </c>
      <c r="K88" s="31">
        <v>327</v>
      </c>
      <c r="L88" s="32">
        <v>202</v>
      </c>
      <c r="N88" s="33"/>
    </row>
    <row r="89" spans="1:14" ht="18" customHeight="1" x14ac:dyDescent="0.2">
      <c r="A89" s="30">
        <v>525</v>
      </c>
      <c r="B89" s="3" t="s">
        <v>83</v>
      </c>
      <c r="C89" s="31">
        <v>64761</v>
      </c>
      <c r="D89" s="31">
        <v>14054</v>
      </c>
      <c r="E89" s="31">
        <v>9882</v>
      </c>
      <c r="F89" s="31">
        <v>192</v>
      </c>
      <c r="G89" s="32">
        <v>412</v>
      </c>
      <c r="H89" s="31">
        <v>31797</v>
      </c>
      <c r="I89" s="31">
        <v>4771</v>
      </c>
      <c r="J89" s="31">
        <v>2439</v>
      </c>
      <c r="K89" s="31">
        <v>838</v>
      </c>
      <c r="L89" s="32">
        <v>376</v>
      </c>
      <c r="N89" s="33"/>
    </row>
    <row r="90" spans="1:14" ht="18" customHeight="1" x14ac:dyDescent="0.2">
      <c r="A90" s="30">
        <v>532</v>
      </c>
      <c r="B90" s="3" t="s">
        <v>84</v>
      </c>
      <c r="C90" s="31">
        <v>71002</v>
      </c>
      <c r="D90" s="31">
        <v>13642</v>
      </c>
      <c r="E90" s="31">
        <v>10369</v>
      </c>
      <c r="F90" s="31">
        <v>254</v>
      </c>
      <c r="G90" s="32">
        <v>379</v>
      </c>
      <c r="H90" s="31">
        <v>34851</v>
      </c>
      <c r="I90" s="31">
        <v>8850</v>
      </c>
      <c r="J90" s="31">
        <v>1489</v>
      </c>
      <c r="K90" s="31">
        <v>776</v>
      </c>
      <c r="L90" s="32">
        <v>392</v>
      </c>
      <c r="N90" s="33"/>
    </row>
    <row r="91" spans="1:14" ht="18" customHeight="1" x14ac:dyDescent="0.2">
      <c r="A91" s="30">
        <v>539</v>
      </c>
      <c r="B91" s="3" t="s">
        <v>85</v>
      </c>
      <c r="C91" s="31">
        <v>581484</v>
      </c>
      <c r="D91" s="31">
        <v>114892</v>
      </c>
      <c r="E91" s="31">
        <v>87351</v>
      </c>
      <c r="F91" s="31">
        <v>2306</v>
      </c>
      <c r="G91" s="32">
        <v>3513</v>
      </c>
      <c r="H91" s="31">
        <v>288389</v>
      </c>
      <c r="I91" s="31">
        <v>52011</v>
      </c>
      <c r="J91" s="31">
        <v>21555</v>
      </c>
      <c r="K91" s="31">
        <v>7565</v>
      </c>
      <c r="L91" s="32">
        <v>3902</v>
      </c>
      <c r="N91" s="33"/>
    </row>
    <row r="92" spans="1:14" ht="18" customHeight="1" x14ac:dyDescent="0.2">
      <c r="A92" s="30">
        <v>547</v>
      </c>
      <c r="B92" s="3" t="s">
        <v>86</v>
      </c>
      <c r="C92" s="31">
        <v>24616</v>
      </c>
      <c r="D92" s="31">
        <v>4945</v>
      </c>
      <c r="E92" s="31">
        <v>3169</v>
      </c>
      <c r="F92" s="31">
        <v>122</v>
      </c>
      <c r="G92" s="32">
        <v>152</v>
      </c>
      <c r="H92" s="31">
        <v>12366</v>
      </c>
      <c r="I92" s="31">
        <v>2858</v>
      </c>
      <c r="J92" s="31">
        <v>636</v>
      </c>
      <c r="K92" s="31">
        <v>227</v>
      </c>
      <c r="L92" s="32">
        <v>141</v>
      </c>
      <c r="N92" s="33"/>
    </row>
    <row r="93" spans="1:14" ht="18" customHeight="1" x14ac:dyDescent="0.2">
      <c r="A93" s="30">
        <v>553</v>
      </c>
      <c r="B93" s="3" t="s">
        <v>87</v>
      </c>
      <c r="C93" s="31">
        <v>8444</v>
      </c>
      <c r="D93" s="31">
        <v>1605</v>
      </c>
      <c r="E93" s="31">
        <v>985</v>
      </c>
      <c r="F93" s="31">
        <v>48</v>
      </c>
      <c r="G93" s="32">
        <v>55</v>
      </c>
      <c r="H93" s="31">
        <v>4397</v>
      </c>
      <c r="I93" s="31">
        <v>1125</v>
      </c>
      <c r="J93" s="31">
        <v>139</v>
      </c>
      <c r="K93" s="31">
        <v>61</v>
      </c>
      <c r="L93" s="32">
        <v>29</v>
      </c>
      <c r="N93" s="33"/>
    </row>
    <row r="94" spans="1:14" ht="18" customHeight="1" x14ac:dyDescent="0.2">
      <c r="A94" s="30">
        <v>560</v>
      </c>
      <c r="B94" s="3" t="s">
        <v>88</v>
      </c>
      <c r="C94" s="31">
        <v>575758</v>
      </c>
      <c r="D94" s="31">
        <v>120811</v>
      </c>
      <c r="E94" s="31">
        <v>87508</v>
      </c>
      <c r="F94" s="31">
        <v>2389</v>
      </c>
      <c r="G94" s="32">
        <v>4462</v>
      </c>
      <c r="H94" s="31">
        <v>283212</v>
      </c>
      <c r="I94" s="31">
        <v>40794</v>
      </c>
      <c r="J94" s="31">
        <v>22984</v>
      </c>
      <c r="K94" s="31">
        <v>10068</v>
      </c>
      <c r="L94" s="32">
        <v>3530</v>
      </c>
      <c r="N94" s="33"/>
    </row>
    <row r="95" spans="1:14" ht="18" customHeight="1" x14ac:dyDescent="0.2">
      <c r="A95" s="30">
        <v>568</v>
      </c>
      <c r="B95" s="3" t="s">
        <v>89</v>
      </c>
      <c r="C95" s="31">
        <v>329517</v>
      </c>
      <c r="D95" s="31">
        <v>49010</v>
      </c>
      <c r="E95" s="31">
        <v>51082</v>
      </c>
      <c r="F95" s="31">
        <v>1998</v>
      </c>
      <c r="G95" s="32">
        <v>963</v>
      </c>
      <c r="H95" s="31">
        <v>164579</v>
      </c>
      <c r="I95" s="31">
        <v>52049</v>
      </c>
      <c r="J95" s="31">
        <v>5573</v>
      </c>
      <c r="K95" s="31">
        <v>2384</v>
      </c>
      <c r="L95" s="32">
        <v>1879</v>
      </c>
      <c r="N95" s="33"/>
    </row>
    <row r="96" spans="1:14" ht="18" customHeight="1" x14ac:dyDescent="0.2">
      <c r="A96" s="30">
        <v>574</v>
      </c>
      <c r="B96" s="3" t="s">
        <v>90</v>
      </c>
      <c r="C96" s="31">
        <v>19888</v>
      </c>
      <c r="D96" s="31">
        <v>3897</v>
      </c>
      <c r="E96" s="31">
        <v>2439</v>
      </c>
      <c r="F96" s="31">
        <v>102</v>
      </c>
      <c r="G96" s="32">
        <v>129</v>
      </c>
      <c r="H96" s="31">
        <v>10137</v>
      </c>
      <c r="I96" s="31">
        <v>2318</v>
      </c>
      <c r="J96" s="31">
        <v>516</v>
      </c>
      <c r="K96" s="31">
        <v>206</v>
      </c>
      <c r="L96" s="32">
        <v>144</v>
      </c>
      <c r="N96" s="33"/>
    </row>
    <row r="97" spans="1:14" ht="18" customHeight="1" x14ac:dyDescent="0.2">
      <c r="A97" s="30">
        <v>581</v>
      </c>
      <c r="B97" s="3" t="s">
        <v>91</v>
      </c>
      <c r="C97" s="31">
        <v>101483</v>
      </c>
      <c r="D97" s="31">
        <v>18041</v>
      </c>
      <c r="E97" s="31">
        <v>12994</v>
      </c>
      <c r="F97" s="31">
        <v>402</v>
      </c>
      <c r="G97" s="32">
        <v>402</v>
      </c>
      <c r="H97" s="31">
        <v>51074</v>
      </c>
      <c r="I97" s="31">
        <v>14950</v>
      </c>
      <c r="J97" s="31">
        <v>2077</v>
      </c>
      <c r="K97" s="31">
        <v>927</v>
      </c>
      <c r="L97" s="32">
        <v>616</v>
      </c>
      <c r="N97" s="33"/>
    </row>
    <row r="98" spans="1:14" ht="18" customHeight="1" x14ac:dyDescent="0.2">
      <c r="A98" s="30">
        <v>588</v>
      </c>
      <c r="B98" s="3" t="s">
        <v>92</v>
      </c>
      <c r="C98" s="31">
        <v>52366</v>
      </c>
      <c r="D98" s="31">
        <v>10017</v>
      </c>
      <c r="E98" s="31">
        <v>6164</v>
      </c>
      <c r="F98" s="31">
        <v>251</v>
      </c>
      <c r="G98" s="32">
        <v>254</v>
      </c>
      <c r="H98" s="31">
        <v>26375</v>
      </c>
      <c r="I98" s="31">
        <v>7400</v>
      </c>
      <c r="J98" s="31">
        <v>1146</v>
      </c>
      <c r="K98" s="31">
        <v>464</v>
      </c>
      <c r="L98" s="32">
        <v>295</v>
      </c>
      <c r="N98" s="33"/>
    </row>
    <row r="99" spans="1:14" ht="18" customHeight="1" x14ac:dyDescent="0.2">
      <c r="A99" s="30">
        <v>595</v>
      </c>
      <c r="B99" s="3" t="s">
        <v>93</v>
      </c>
      <c r="C99" s="31">
        <v>122011</v>
      </c>
      <c r="D99" s="31">
        <v>22478</v>
      </c>
      <c r="E99" s="31">
        <v>17391</v>
      </c>
      <c r="F99" s="31">
        <v>412</v>
      </c>
      <c r="G99" s="32">
        <v>537</v>
      </c>
      <c r="H99" s="31">
        <v>60244</v>
      </c>
      <c r="I99" s="31">
        <v>16262</v>
      </c>
      <c r="J99" s="31">
        <v>2360</v>
      </c>
      <c r="K99" s="31">
        <v>1478</v>
      </c>
      <c r="L99" s="32">
        <v>849</v>
      </c>
      <c r="N99" s="33"/>
    </row>
    <row r="100" spans="1:14" ht="18" customHeight="1" x14ac:dyDescent="0.2">
      <c r="A100" s="30">
        <v>602</v>
      </c>
      <c r="B100" s="3" t="s">
        <v>94</v>
      </c>
      <c r="C100" s="31">
        <v>37499</v>
      </c>
      <c r="D100" s="31">
        <v>7252</v>
      </c>
      <c r="E100" s="31">
        <v>5647</v>
      </c>
      <c r="F100" s="31">
        <v>168</v>
      </c>
      <c r="G100" s="32">
        <v>148</v>
      </c>
      <c r="H100" s="31">
        <v>18398</v>
      </c>
      <c r="I100" s="31">
        <v>4227</v>
      </c>
      <c r="J100" s="31">
        <v>855</v>
      </c>
      <c r="K100" s="31">
        <v>423</v>
      </c>
      <c r="L100" s="32">
        <v>381</v>
      </c>
      <c r="N100" s="33"/>
    </row>
    <row r="101" spans="1:14" ht="18" customHeight="1" x14ac:dyDescent="0.2">
      <c r="A101" s="30">
        <v>609</v>
      </c>
      <c r="B101" s="3" t="s">
        <v>95</v>
      </c>
      <c r="C101" s="31">
        <v>44594</v>
      </c>
      <c r="D101" s="31">
        <v>8263</v>
      </c>
      <c r="E101" s="31">
        <v>5479</v>
      </c>
      <c r="F101" s="31">
        <v>334</v>
      </c>
      <c r="G101" s="32">
        <v>524</v>
      </c>
      <c r="H101" s="31">
        <v>21823</v>
      </c>
      <c r="I101" s="31">
        <v>6248</v>
      </c>
      <c r="J101" s="31">
        <v>971</v>
      </c>
      <c r="K101" s="31">
        <v>609</v>
      </c>
      <c r="L101" s="32">
        <v>343</v>
      </c>
      <c r="N101" s="33"/>
    </row>
    <row r="102" spans="1:14" ht="18" customHeight="1" x14ac:dyDescent="0.2">
      <c r="A102" s="30">
        <v>616</v>
      </c>
      <c r="B102" s="3" t="s">
        <v>96</v>
      </c>
      <c r="C102" s="31">
        <v>7112</v>
      </c>
      <c r="D102" s="31">
        <v>1510</v>
      </c>
      <c r="E102" s="31">
        <v>864</v>
      </c>
      <c r="F102" s="31">
        <v>38</v>
      </c>
      <c r="G102" s="32">
        <v>60</v>
      </c>
      <c r="H102" s="31">
        <v>3457</v>
      </c>
      <c r="I102" s="31">
        <v>951</v>
      </c>
      <c r="J102" s="31">
        <v>120</v>
      </c>
      <c r="K102" s="31">
        <v>79</v>
      </c>
      <c r="L102" s="32">
        <v>33</v>
      </c>
      <c r="N102" s="33"/>
    </row>
    <row r="103" spans="1:14" ht="18" customHeight="1" x14ac:dyDescent="0.2">
      <c r="A103" s="30">
        <v>623</v>
      </c>
      <c r="B103" s="3" t="s">
        <v>97</v>
      </c>
      <c r="C103" s="31">
        <v>114988</v>
      </c>
      <c r="D103" s="31">
        <v>20792</v>
      </c>
      <c r="E103" s="31">
        <v>14719</v>
      </c>
      <c r="F103" s="31">
        <v>479</v>
      </c>
      <c r="G103" s="32">
        <v>827</v>
      </c>
      <c r="H103" s="31">
        <v>57392</v>
      </c>
      <c r="I103" s="31">
        <v>15662</v>
      </c>
      <c r="J103" s="31">
        <v>2828</v>
      </c>
      <c r="K103" s="31">
        <v>1469</v>
      </c>
      <c r="L103" s="32">
        <v>820</v>
      </c>
      <c r="N103" s="33"/>
    </row>
    <row r="104" spans="1:14" ht="18" customHeight="1" x14ac:dyDescent="0.2">
      <c r="A104" s="30">
        <v>630</v>
      </c>
      <c r="B104" s="3" t="s">
        <v>98</v>
      </c>
      <c r="C104" s="31">
        <v>4615</v>
      </c>
      <c r="D104" s="31">
        <v>988</v>
      </c>
      <c r="E104" s="31">
        <v>613</v>
      </c>
      <c r="F104" s="31">
        <v>13</v>
      </c>
      <c r="G104" s="32">
        <v>38</v>
      </c>
      <c r="H104" s="31">
        <v>2294</v>
      </c>
      <c r="I104" s="31">
        <v>467</v>
      </c>
      <c r="J104" s="31">
        <v>114</v>
      </c>
      <c r="K104" s="31">
        <v>66</v>
      </c>
      <c r="L104" s="32">
        <v>22</v>
      </c>
      <c r="N104" s="33"/>
    </row>
    <row r="105" spans="1:14" ht="18" customHeight="1" x14ac:dyDescent="0.2">
      <c r="A105" s="30" t="s">
        <v>172</v>
      </c>
      <c r="B105" s="3" t="s">
        <v>99</v>
      </c>
      <c r="C105" s="31">
        <v>393614</v>
      </c>
      <c r="D105" s="31">
        <v>79613</v>
      </c>
      <c r="E105" s="31">
        <v>60242</v>
      </c>
      <c r="F105" s="31">
        <v>1379</v>
      </c>
      <c r="G105" s="32">
        <v>3575</v>
      </c>
      <c r="H105" s="31">
        <v>197760</v>
      </c>
      <c r="I105" s="31">
        <v>26741</v>
      </c>
      <c r="J105" s="31">
        <v>15453</v>
      </c>
      <c r="K105" s="31">
        <v>6731</v>
      </c>
      <c r="L105" s="32">
        <v>2120</v>
      </c>
      <c r="N105" s="33"/>
    </row>
    <row r="106" spans="1:14" ht="18" customHeight="1" x14ac:dyDescent="0.2">
      <c r="A106" s="30">
        <v>644</v>
      </c>
      <c r="B106" s="3" t="s">
        <v>100</v>
      </c>
      <c r="C106" s="31">
        <v>39224</v>
      </c>
      <c r="D106" s="31">
        <v>7528</v>
      </c>
      <c r="E106" s="31">
        <v>5333</v>
      </c>
      <c r="F106" s="31">
        <v>157</v>
      </c>
      <c r="G106" s="32">
        <v>325</v>
      </c>
      <c r="H106" s="31">
        <v>20218</v>
      </c>
      <c r="I106" s="31">
        <v>3664</v>
      </c>
      <c r="J106" s="31">
        <v>1110</v>
      </c>
      <c r="K106" s="31">
        <v>713</v>
      </c>
      <c r="L106" s="32">
        <v>176</v>
      </c>
      <c r="N106" s="33"/>
    </row>
    <row r="107" spans="1:14" ht="18" customHeight="1" x14ac:dyDescent="0.2">
      <c r="A107" s="30" t="s">
        <v>173</v>
      </c>
      <c r="B107" s="3" t="s">
        <v>101</v>
      </c>
      <c r="C107" s="31">
        <v>101994</v>
      </c>
      <c r="D107" s="31">
        <v>23225</v>
      </c>
      <c r="E107" s="31">
        <v>15636</v>
      </c>
      <c r="F107" s="31">
        <v>308</v>
      </c>
      <c r="G107" s="32">
        <v>794</v>
      </c>
      <c r="H107" s="31">
        <v>49393</v>
      </c>
      <c r="I107" s="31">
        <v>5917</v>
      </c>
      <c r="J107" s="31">
        <v>4710</v>
      </c>
      <c r="K107" s="31">
        <v>1455</v>
      </c>
      <c r="L107" s="32">
        <v>556</v>
      </c>
      <c r="N107" s="33"/>
    </row>
    <row r="108" spans="1:14" ht="18" customHeight="1" x14ac:dyDescent="0.2">
      <c r="A108" s="30">
        <v>651</v>
      </c>
      <c r="B108" s="3" t="s">
        <v>102</v>
      </c>
      <c r="C108" s="31">
        <v>16391</v>
      </c>
      <c r="D108" s="31">
        <v>2565</v>
      </c>
      <c r="E108" s="31">
        <v>1673</v>
      </c>
      <c r="F108" s="31">
        <v>105</v>
      </c>
      <c r="G108" s="32">
        <v>61</v>
      </c>
      <c r="H108" s="31">
        <v>8454</v>
      </c>
      <c r="I108" s="31">
        <v>3036</v>
      </c>
      <c r="J108" s="31">
        <v>227</v>
      </c>
      <c r="K108" s="31">
        <v>149</v>
      </c>
      <c r="L108" s="32">
        <v>121</v>
      </c>
      <c r="N108" s="33"/>
    </row>
    <row r="109" spans="1:14" ht="18" customHeight="1" x14ac:dyDescent="0.2">
      <c r="A109" s="30" t="s">
        <v>174</v>
      </c>
      <c r="B109" s="3" t="s">
        <v>103</v>
      </c>
      <c r="C109" s="31">
        <v>12161</v>
      </c>
      <c r="D109" s="31">
        <v>2331</v>
      </c>
      <c r="E109" s="31">
        <v>1567</v>
      </c>
      <c r="F109" s="31">
        <v>68</v>
      </c>
      <c r="G109" s="32">
        <v>58</v>
      </c>
      <c r="H109" s="31">
        <v>5896</v>
      </c>
      <c r="I109" s="31">
        <v>1753</v>
      </c>
      <c r="J109" s="31">
        <v>287</v>
      </c>
      <c r="K109" s="31">
        <v>141</v>
      </c>
      <c r="L109" s="32">
        <v>60</v>
      </c>
      <c r="N109" s="33"/>
    </row>
    <row r="110" spans="1:14" ht="18" customHeight="1" x14ac:dyDescent="0.2">
      <c r="A110" s="30">
        <v>658</v>
      </c>
      <c r="B110" s="3" t="s">
        <v>104</v>
      </c>
      <c r="C110" s="31">
        <v>631774</v>
      </c>
      <c r="D110" s="31">
        <v>116164</v>
      </c>
      <c r="E110" s="31">
        <v>100424</v>
      </c>
      <c r="F110" s="31">
        <v>2771</v>
      </c>
      <c r="G110" s="32">
        <v>3697</v>
      </c>
      <c r="H110" s="31">
        <v>306129</v>
      </c>
      <c r="I110" s="31">
        <v>70230</v>
      </c>
      <c r="J110" s="31">
        <v>18699</v>
      </c>
      <c r="K110" s="31">
        <v>9194</v>
      </c>
      <c r="L110" s="32">
        <v>4466</v>
      </c>
      <c r="N110" s="33"/>
    </row>
    <row r="111" spans="1:14" ht="18" customHeight="1" x14ac:dyDescent="0.2">
      <c r="A111" s="30">
        <v>665</v>
      </c>
      <c r="B111" s="3" t="s">
        <v>105</v>
      </c>
      <c r="C111" s="31">
        <v>39648</v>
      </c>
      <c r="D111" s="31">
        <v>8141</v>
      </c>
      <c r="E111" s="31">
        <v>5466</v>
      </c>
      <c r="F111" s="31">
        <v>154</v>
      </c>
      <c r="G111" s="32">
        <v>224</v>
      </c>
      <c r="H111" s="31">
        <v>19695</v>
      </c>
      <c r="I111" s="31">
        <v>4158</v>
      </c>
      <c r="J111" s="31">
        <v>1175</v>
      </c>
      <c r="K111" s="31">
        <v>397</v>
      </c>
      <c r="L111" s="32">
        <v>238</v>
      </c>
      <c r="N111" s="33"/>
    </row>
    <row r="112" spans="1:14" ht="18" customHeight="1" x14ac:dyDescent="0.2">
      <c r="A112" s="30">
        <v>672</v>
      </c>
      <c r="B112" s="3" t="s">
        <v>106</v>
      </c>
      <c r="C112" s="31">
        <v>16491</v>
      </c>
      <c r="D112" s="31">
        <v>3132</v>
      </c>
      <c r="E112" s="31">
        <v>2055</v>
      </c>
      <c r="F112" s="31">
        <v>81</v>
      </c>
      <c r="G112" s="32">
        <v>89</v>
      </c>
      <c r="H112" s="31">
        <v>8138</v>
      </c>
      <c r="I112" s="31">
        <v>2474</v>
      </c>
      <c r="J112" s="31">
        <v>238</v>
      </c>
      <c r="K112" s="31">
        <v>146</v>
      </c>
      <c r="L112" s="32">
        <v>138</v>
      </c>
      <c r="N112" s="33"/>
    </row>
    <row r="113" spans="1:14" ht="18" customHeight="1" x14ac:dyDescent="0.2">
      <c r="A113" s="30">
        <v>679</v>
      </c>
      <c r="B113" s="3" t="s">
        <v>107</v>
      </c>
      <c r="C113" s="31">
        <v>19735</v>
      </c>
      <c r="D113" s="31">
        <v>4005</v>
      </c>
      <c r="E113" s="31">
        <v>2217</v>
      </c>
      <c r="F113" s="31">
        <v>112</v>
      </c>
      <c r="G113" s="32">
        <v>186</v>
      </c>
      <c r="H113" s="31">
        <v>10103</v>
      </c>
      <c r="I113" s="31">
        <v>2240</v>
      </c>
      <c r="J113" s="31">
        <v>495</v>
      </c>
      <c r="K113" s="31">
        <v>267</v>
      </c>
      <c r="L113" s="32">
        <v>110</v>
      </c>
      <c r="N113" s="33"/>
    </row>
    <row r="114" spans="1:14" ht="18" customHeight="1" x14ac:dyDescent="0.2">
      <c r="A114" s="30">
        <v>686</v>
      </c>
      <c r="B114" s="3" t="s">
        <v>108</v>
      </c>
      <c r="C114" s="31">
        <v>25619</v>
      </c>
      <c r="D114" s="31">
        <v>4758</v>
      </c>
      <c r="E114" s="31">
        <v>3041</v>
      </c>
      <c r="F114" s="31">
        <v>119</v>
      </c>
      <c r="G114" s="32">
        <v>136</v>
      </c>
      <c r="H114" s="31">
        <v>12851</v>
      </c>
      <c r="I114" s="31">
        <v>3762</v>
      </c>
      <c r="J114" s="31">
        <v>467</v>
      </c>
      <c r="K114" s="31">
        <v>301</v>
      </c>
      <c r="L114" s="32">
        <v>184</v>
      </c>
      <c r="N114" s="33"/>
    </row>
    <row r="115" spans="1:14" ht="18" customHeight="1" x14ac:dyDescent="0.2">
      <c r="A115" s="30">
        <v>693</v>
      </c>
      <c r="B115" s="3" t="s">
        <v>109</v>
      </c>
      <c r="C115" s="31">
        <v>13901</v>
      </c>
      <c r="D115" s="31">
        <v>2772</v>
      </c>
      <c r="E115" s="31">
        <v>1687</v>
      </c>
      <c r="F115" s="31">
        <v>46</v>
      </c>
      <c r="G115" s="32">
        <v>35</v>
      </c>
      <c r="H115" s="31">
        <v>7128</v>
      </c>
      <c r="I115" s="31">
        <v>1745</v>
      </c>
      <c r="J115" s="31">
        <v>298</v>
      </c>
      <c r="K115" s="31">
        <v>112</v>
      </c>
      <c r="L115" s="32">
        <v>78</v>
      </c>
      <c r="N115" s="33"/>
    </row>
    <row r="116" spans="1:14" ht="18" customHeight="1" x14ac:dyDescent="0.2">
      <c r="A116" s="30">
        <v>700</v>
      </c>
      <c r="B116" s="3" t="s">
        <v>110</v>
      </c>
      <c r="C116" s="31">
        <v>21407</v>
      </c>
      <c r="D116" s="31">
        <v>3749</v>
      </c>
      <c r="E116" s="31">
        <v>2541</v>
      </c>
      <c r="F116" s="31">
        <v>63</v>
      </c>
      <c r="G116" s="32">
        <v>34</v>
      </c>
      <c r="H116" s="31">
        <v>11126</v>
      </c>
      <c r="I116" s="31">
        <v>3305</v>
      </c>
      <c r="J116" s="31">
        <v>346</v>
      </c>
      <c r="K116" s="31">
        <v>151</v>
      </c>
      <c r="L116" s="32">
        <v>92</v>
      </c>
      <c r="N116" s="33"/>
    </row>
    <row r="117" spans="1:14" ht="18" customHeight="1" x14ac:dyDescent="0.2">
      <c r="A117" s="30">
        <v>707</v>
      </c>
      <c r="B117" s="3" t="s">
        <v>111</v>
      </c>
      <c r="C117" s="31">
        <v>35423</v>
      </c>
      <c r="D117" s="31">
        <v>6721</v>
      </c>
      <c r="E117" s="31">
        <v>4318</v>
      </c>
      <c r="F117" s="31">
        <v>105</v>
      </c>
      <c r="G117" s="32">
        <v>123</v>
      </c>
      <c r="H117" s="31">
        <v>17561</v>
      </c>
      <c r="I117" s="31">
        <v>5247</v>
      </c>
      <c r="J117" s="31">
        <v>745</v>
      </c>
      <c r="K117" s="31">
        <v>315</v>
      </c>
      <c r="L117" s="32">
        <v>288</v>
      </c>
      <c r="N117" s="33"/>
    </row>
    <row r="118" spans="1:14" ht="18" customHeight="1" x14ac:dyDescent="0.2">
      <c r="A118" s="30">
        <v>721</v>
      </c>
      <c r="B118" s="3" t="s">
        <v>112</v>
      </c>
      <c r="C118" s="31">
        <v>9344</v>
      </c>
      <c r="D118" s="31">
        <v>7464</v>
      </c>
      <c r="E118" s="31">
        <v>4661</v>
      </c>
      <c r="F118" s="31">
        <v>56</v>
      </c>
      <c r="G118" s="32">
        <v>33</v>
      </c>
      <c r="H118" s="31">
        <v>4742</v>
      </c>
      <c r="I118" s="31">
        <v>1342</v>
      </c>
      <c r="J118" s="31">
        <v>132</v>
      </c>
      <c r="K118" s="31">
        <v>106</v>
      </c>
      <c r="L118" s="32">
        <v>69</v>
      </c>
      <c r="N118" s="33"/>
    </row>
    <row r="119" spans="1:14" ht="18" customHeight="1" x14ac:dyDescent="0.2">
      <c r="A119" s="30">
        <v>714</v>
      </c>
      <c r="B119" s="3" t="s">
        <v>113</v>
      </c>
      <c r="C119" s="31">
        <v>39257</v>
      </c>
      <c r="D119" s="31">
        <v>1741</v>
      </c>
      <c r="E119" s="31">
        <v>1123</v>
      </c>
      <c r="F119" s="31">
        <v>226</v>
      </c>
      <c r="G119" s="32">
        <v>318</v>
      </c>
      <c r="H119" s="31">
        <v>19884</v>
      </c>
      <c r="I119" s="31">
        <v>4777</v>
      </c>
      <c r="J119" s="31">
        <v>1069</v>
      </c>
      <c r="K119" s="31">
        <v>577</v>
      </c>
      <c r="L119" s="32">
        <v>281</v>
      </c>
      <c r="N119" s="33"/>
    </row>
    <row r="120" spans="1:14" ht="18" customHeight="1" x14ac:dyDescent="0.2">
      <c r="A120" s="30">
        <v>728</v>
      </c>
      <c r="B120" s="3" t="s">
        <v>114</v>
      </c>
      <c r="C120" s="31">
        <v>26399</v>
      </c>
      <c r="D120" s="31">
        <v>5334</v>
      </c>
      <c r="E120" s="31">
        <v>3495</v>
      </c>
      <c r="F120" s="31">
        <v>80</v>
      </c>
      <c r="G120" s="32">
        <v>116</v>
      </c>
      <c r="H120" s="31">
        <v>13517</v>
      </c>
      <c r="I120" s="31">
        <v>2877</v>
      </c>
      <c r="J120" s="31">
        <v>608</v>
      </c>
      <c r="K120" s="31">
        <v>223</v>
      </c>
      <c r="L120" s="32">
        <v>149</v>
      </c>
      <c r="N120" s="33"/>
    </row>
    <row r="121" spans="1:14" ht="18" customHeight="1" x14ac:dyDescent="0.2">
      <c r="A121" s="30">
        <v>735</v>
      </c>
      <c r="B121" s="3" t="s">
        <v>115</v>
      </c>
      <c r="C121" s="31">
        <v>26695</v>
      </c>
      <c r="D121" s="31">
        <v>5306</v>
      </c>
      <c r="E121" s="31">
        <v>3627</v>
      </c>
      <c r="F121" s="31">
        <v>86</v>
      </c>
      <c r="G121" s="32">
        <v>106</v>
      </c>
      <c r="H121" s="31">
        <v>13521</v>
      </c>
      <c r="I121" s="31">
        <v>3270</v>
      </c>
      <c r="J121" s="31">
        <v>422</v>
      </c>
      <c r="K121" s="31">
        <v>221</v>
      </c>
      <c r="L121" s="32">
        <v>136</v>
      </c>
      <c r="N121" s="33"/>
    </row>
    <row r="122" spans="1:14" ht="18" customHeight="1" x14ac:dyDescent="0.2">
      <c r="A122" s="30">
        <v>742</v>
      </c>
      <c r="B122" s="3" t="s">
        <v>116</v>
      </c>
      <c r="C122" s="31">
        <v>8918</v>
      </c>
      <c r="D122" s="31">
        <v>1483</v>
      </c>
      <c r="E122" s="31">
        <v>938</v>
      </c>
      <c r="F122" s="31">
        <v>53</v>
      </c>
      <c r="G122" s="32">
        <v>64</v>
      </c>
      <c r="H122" s="31">
        <v>4617</v>
      </c>
      <c r="I122" s="31">
        <v>1345</v>
      </c>
      <c r="J122" s="31">
        <v>203</v>
      </c>
      <c r="K122" s="31">
        <v>107</v>
      </c>
      <c r="L122" s="32">
        <v>108</v>
      </c>
      <c r="N122" s="33"/>
    </row>
    <row r="123" spans="1:14" ht="18" customHeight="1" x14ac:dyDescent="0.2">
      <c r="A123" s="30">
        <v>749</v>
      </c>
      <c r="B123" s="3" t="s">
        <v>117</v>
      </c>
      <c r="C123" s="31">
        <v>171099</v>
      </c>
      <c r="D123" s="31">
        <v>29767</v>
      </c>
      <c r="E123" s="31">
        <v>24666</v>
      </c>
      <c r="F123" s="31">
        <v>764</v>
      </c>
      <c r="G123" s="32">
        <v>920</v>
      </c>
      <c r="H123" s="31">
        <v>87518</v>
      </c>
      <c r="I123" s="31">
        <v>20283</v>
      </c>
      <c r="J123" s="31">
        <v>3779</v>
      </c>
      <c r="K123" s="31">
        <v>2236</v>
      </c>
      <c r="L123" s="32">
        <v>1166</v>
      </c>
      <c r="N123" s="33"/>
    </row>
    <row r="124" spans="1:14" ht="18" customHeight="1" x14ac:dyDescent="0.2">
      <c r="A124" s="30">
        <v>756</v>
      </c>
      <c r="B124" s="3" t="s">
        <v>118</v>
      </c>
      <c r="C124" s="31">
        <v>295978</v>
      </c>
      <c r="D124" s="31">
        <v>45395</v>
      </c>
      <c r="E124" s="31">
        <v>44931</v>
      </c>
      <c r="F124" s="31">
        <v>1650</v>
      </c>
      <c r="G124" s="32">
        <v>1114</v>
      </c>
      <c r="H124" s="31">
        <v>144048</v>
      </c>
      <c r="I124" s="31">
        <v>49506</v>
      </c>
      <c r="J124" s="31">
        <v>4879</v>
      </c>
      <c r="K124" s="31">
        <v>2842</v>
      </c>
      <c r="L124" s="32">
        <v>1613</v>
      </c>
      <c r="N124" s="33"/>
    </row>
    <row r="125" spans="1:14" ht="18" customHeight="1" x14ac:dyDescent="0.2">
      <c r="A125" s="30" t="s">
        <v>175</v>
      </c>
      <c r="B125" s="3" t="s">
        <v>119</v>
      </c>
      <c r="C125" s="31">
        <v>327650</v>
      </c>
      <c r="D125" s="31">
        <v>60223</v>
      </c>
      <c r="E125" s="31">
        <v>54813</v>
      </c>
      <c r="F125" s="31">
        <v>1381</v>
      </c>
      <c r="G125" s="32">
        <v>1822</v>
      </c>
      <c r="H125" s="31">
        <v>159702</v>
      </c>
      <c r="I125" s="31">
        <v>32292</v>
      </c>
      <c r="J125" s="31">
        <v>10018</v>
      </c>
      <c r="K125" s="31">
        <v>5122</v>
      </c>
      <c r="L125" s="32">
        <v>2277</v>
      </c>
      <c r="N125" s="33"/>
    </row>
    <row r="126" spans="1:14" ht="18" customHeight="1" x14ac:dyDescent="0.2">
      <c r="A126" s="30">
        <v>763</v>
      </c>
      <c r="B126" s="3" t="s">
        <v>120</v>
      </c>
      <c r="C126" s="31">
        <v>166657</v>
      </c>
      <c r="D126" s="31">
        <v>29828</v>
      </c>
      <c r="E126" s="31">
        <v>23411</v>
      </c>
      <c r="F126" s="31">
        <v>800</v>
      </c>
      <c r="G126" s="32">
        <v>1176</v>
      </c>
      <c r="H126" s="31">
        <v>82715</v>
      </c>
      <c r="I126" s="31">
        <v>20530</v>
      </c>
      <c r="J126" s="31">
        <v>4802</v>
      </c>
      <c r="K126" s="31">
        <v>2096</v>
      </c>
      <c r="L126" s="32">
        <v>1299</v>
      </c>
      <c r="N126" s="33"/>
    </row>
    <row r="127" spans="1:14" ht="18" customHeight="1" x14ac:dyDescent="0.2">
      <c r="A127" s="30">
        <v>770</v>
      </c>
      <c r="B127" s="3" t="s">
        <v>121</v>
      </c>
      <c r="C127" s="31">
        <v>68353</v>
      </c>
      <c r="D127" s="31">
        <v>13706</v>
      </c>
      <c r="E127" s="31">
        <v>9226</v>
      </c>
      <c r="F127" s="31">
        <v>258</v>
      </c>
      <c r="G127" s="32">
        <v>474</v>
      </c>
      <c r="H127" s="31">
        <v>33943</v>
      </c>
      <c r="I127" s="31">
        <v>7180</v>
      </c>
      <c r="J127" s="31">
        <v>2284</v>
      </c>
      <c r="K127" s="31">
        <v>850</v>
      </c>
      <c r="L127" s="32">
        <v>432</v>
      </c>
      <c r="N127" s="33"/>
    </row>
    <row r="128" spans="1:14" ht="18" customHeight="1" x14ac:dyDescent="0.2">
      <c r="A128" s="30" t="s">
        <v>176</v>
      </c>
      <c r="B128" s="3" t="s">
        <v>122</v>
      </c>
      <c r="C128" s="31">
        <v>97929</v>
      </c>
      <c r="D128" s="31">
        <v>22609</v>
      </c>
      <c r="E128" s="31">
        <v>14909</v>
      </c>
      <c r="F128" s="31">
        <v>315</v>
      </c>
      <c r="G128" s="32">
        <v>739</v>
      </c>
      <c r="H128" s="31">
        <v>46719</v>
      </c>
      <c r="I128" s="31">
        <v>6490</v>
      </c>
      <c r="J128" s="31">
        <v>4483</v>
      </c>
      <c r="K128" s="31">
        <v>1283</v>
      </c>
      <c r="L128" s="32">
        <v>382</v>
      </c>
      <c r="N128" s="33"/>
    </row>
    <row r="129" spans="1:14" ht="18" customHeight="1" x14ac:dyDescent="0.2">
      <c r="A129" s="30">
        <v>784</v>
      </c>
      <c r="B129" s="3" t="s">
        <v>123</v>
      </c>
      <c r="C129" s="31">
        <v>11736</v>
      </c>
      <c r="D129" s="31">
        <v>2347</v>
      </c>
      <c r="E129" s="31">
        <v>1523</v>
      </c>
      <c r="F129" s="31">
        <v>38</v>
      </c>
      <c r="G129" s="32">
        <v>86</v>
      </c>
      <c r="H129" s="31">
        <v>5834</v>
      </c>
      <c r="I129" s="31">
        <v>1403</v>
      </c>
      <c r="J129" s="31">
        <v>301</v>
      </c>
      <c r="K129" s="31">
        <v>140</v>
      </c>
      <c r="L129" s="32">
        <v>64</v>
      </c>
      <c r="N129" s="33"/>
    </row>
    <row r="130" spans="1:14" ht="18" customHeight="1" x14ac:dyDescent="0.2">
      <c r="A130" s="30">
        <v>791</v>
      </c>
      <c r="B130" s="3" t="s">
        <v>124</v>
      </c>
      <c r="C130" s="31">
        <v>144678</v>
      </c>
      <c r="D130" s="31">
        <v>25610</v>
      </c>
      <c r="E130" s="31">
        <v>21743</v>
      </c>
      <c r="F130" s="31">
        <v>533</v>
      </c>
      <c r="G130" s="32">
        <v>522</v>
      </c>
      <c r="H130" s="31">
        <v>73017</v>
      </c>
      <c r="I130" s="31">
        <v>18775</v>
      </c>
      <c r="J130" s="31">
        <v>2555</v>
      </c>
      <c r="K130" s="31">
        <v>1219</v>
      </c>
      <c r="L130" s="32">
        <v>704</v>
      </c>
      <c r="N130" s="33"/>
    </row>
    <row r="131" spans="1:14" ht="18" customHeight="1" x14ac:dyDescent="0.2">
      <c r="A131" s="30">
        <v>798</v>
      </c>
      <c r="B131" s="3" t="s">
        <v>125</v>
      </c>
      <c r="C131" s="31">
        <v>10695</v>
      </c>
      <c r="D131" s="31">
        <v>2067</v>
      </c>
      <c r="E131" s="31">
        <v>1414</v>
      </c>
      <c r="F131" s="31">
        <v>50</v>
      </c>
      <c r="G131" s="32">
        <v>49</v>
      </c>
      <c r="H131" s="31">
        <v>5276</v>
      </c>
      <c r="I131" s="31">
        <v>1430</v>
      </c>
      <c r="J131" s="31">
        <v>222</v>
      </c>
      <c r="K131" s="31">
        <v>116</v>
      </c>
      <c r="L131" s="32">
        <v>71</v>
      </c>
      <c r="N131" s="33"/>
    </row>
    <row r="132" spans="1:14" ht="18" customHeight="1" x14ac:dyDescent="0.2">
      <c r="A132" s="30">
        <v>805</v>
      </c>
      <c r="B132" s="3" t="s">
        <v>126</v>
      </c>
      <c r="C132" s="31">
        <v>446291</v>
      </c>
      <c r="D132" s="31">
        <v>85416</v>
      </c>
      <c r="E132" s="31">
        <v>67268</v>
      </c>
      <c r="F132" s="31">
        <v>1836</v>
      </c>
      <c r="G132" s="32">
        <v>2778</v>
      </c>
      <c r="H132" s="31">
        <v>227681</v>
      </c>
      <c r="I132" s="31">
        <v>41505</v>
      </c>
      <c r="J132" s="31">
        <v>11705</v>
      </c>
      <c r="K132" s="31">
        <v>5479</v>
      </c>
      <c r="L132" s="32">
        <v>2623</v>
      </c>
      <c r="N132" s="33"/>
    </row>
    <row r="133" spans="1:14" ht="18" customHeight="1" x14ac:dyDescent="0.2">
      <c r="A133" s="30">
        <v>812</v>
      </c>
      <c r="B133" s="3" t="s">
        <v>127</v>
      </c>
      <c r="C133" s="31">
        <v>2528</v>
      </c>
      <c r="D133" s="31">
        <v>529</v>
      </c>
      <c r="E133" s="31">
        <v>284</v>
      </c>
      <c r="F133" s="31">
        <v>4</v>
      </c>
      <c r="G133" s="32">
        <v>20</v>
      </c>
      <c r="H133" s="31">
        <v>1374</v>
      </c>
      <c r="I133" s="31">
        <v>214</v>
      </c>
      <c r="J133" s="31">
        <v>65</v>
      </c>
      <c r="K133" s="31">
        <v>21</v>
      </c>
      <c r="L133" s="32">
        <v>17</v>
      </c>
      <c r="N133" s="33"/>
    </row>
    <row r="134" spans="1:14" ht="18" customHeight="1" x14ac:dyDescent="0.2">
      <c r="A134" s="30">
        <v>819</v>
      </c>
      <c r="B134" s="3" t="s">
        <v>128</v>
      </c>
      <c r="C134" s="31">
        <v>14591</v>
      </c>
      <c r="D134" s="31">
        <v>2647</v>
      </c>
      <c r="E134" s="31">
        <v>1698</v>
      </c>
      <c r="F134" s="31">
        <v>65</v>
      </c>
      <c r="G134" s="32">
        <v>44</v>
      </c>
      <c r="H134" s="31">
        <v>7486</v>
      </c>
      <c r="I134" s="31">
        <v>2181</v>
      </c>
      <c r="J134" s="31">
        <v>251</v>
      </c>
      <c r="K134" s="31">
        <v>135</v>
      </c>
      <c r="L134" s="32">
        <v>84</v>
      </c>
      <c r="N134" s="33"/>
    </row>
    <row r="135" spans="1:14" ht="18" customHeight="1" x14ac:dyDescent="0.2">
      <c r="A135" s="30">
        <v>826</v>
      </c>
      <c r="B135" s="3" t="s">
        <v>129</v>
      </c>
      <c r="C135" s="31">
        <v>49128</v>
      </c>
      <c r="D135" s="31">
        <v>9484</v>
      </c>
      <c r="E135" s="31">
        <v>5833</v>
      </c>
      <c r="F135" s="31">
        <v>220</v>
      </c>
      <c r="G135" s="32">
        <v>335</v>
      </c>
      <c r="H135" s="31">
        <v>25371</v>
      </c>
      <c r="I135" s="31">
        <v>6083</v>
      </c>
      <c r="J135" s="31">
        <v>990</v>
      </c>
      <c r="K135" s="31">
        <v>532</v>
      </c>
      <c r="L135" s="32">
        <v>280</v>
      </c>
      <c r="N135" s="33"/>
    </row>
    <row r="136" spans="1:14" ht="18" customHeight="1" x14ac:dyDescent="0.2">
      <c r="A136" s="30">
        <v>833</v>
      </c>
      <c r="B136" s="3" t="s">
        <v>130</v>
      </c>
      <c r="C136" s="31">
        <v>61889</v>
      </c>
      <c r="D136" s="31">
        <v>11089</v>
      </c>
      <c r="E136" s="31">
        <v>7088</v>
      </c>
      <c r="F136" s="31">
        <v>216</v>
      </c>
      <c r="G136" s="32">
        <v>174</v>
      </c>
      <c r="H136" s="31">
        <v>31765</v>
      </c>
      <c r="I136" s="31">
        <v>9569</v>
      </c>
      <c r="J136" s="31">
        <v>1195</v>
      </c>
      <c r="K136" s="31">
        <v>466</v>
      </c>
      <c r="L136" s="32">
        <v>327</v>
      </c>
      <c r="N136" s="33"/>
    </row>
    <row r="137" spans="1:14" ht="18" customHeight="1" x14ac:dyDescent="0.2">
      <c r="A137" s="30">
        <v>840</v>
      </c>
      <c r="B137" s="3" t="s">
        <v>131</v>
      </c>
      <c r="C137" s="31">
        <v>362319</v>
      </c>
      <c r="D137" s="31">
        <v>56633</v>
      </c>
      <c r="E137" s="31">
        <v>55966</v>
      </c>
      <c r="F137" s="31">
        <v>1798</v>
      </c>
      <c r="G137" s="32">
        <v>1432</v>
      </c>
      <c r="H137" s="31">
        <v>181259</v>
      </c>
      <c r="I137" s="31">
        <v>52238</v>
      </c>
      <c r="J137" s="31">
        <v>6585</v>
      </c>
      <c r="K137" s="31">
        <v>4012</v>
      </c>
      <c r="L137" s="32">
        <v>2396</v>
      </c>
      <c r="N137" s="33"/>
    </row>
    <row r="138" spans="1:14" ht="18" customHeight="1" x14ac:dyDescent="0.2">
      <c r="A138" s="30">
        <v>847</v>
      </c>
      <c r="B138" s="3" t="s">
        <v>132</v>
      </c>
      <c r="C138" s="31">
        <v>9090</v>
      </c>
      <c r="D138" s="31">
        <v>1805</v>
      </c>
      <c r="E138" s="31">
        <v>1066</v>
      </c>
      <c r="F138" s="31">
        <v>45</v>
      </c>
      <c r="G138" s="32">
        <v>40</v>
      </c>
      <c r="H138" s="31">
        <v>4508</v>
      </c>
      <c r="I138" s="31">
        <v>1323</v>
      </c>
      <c r="J138" s="31">
        <v>121</v>
      </c>
      <c r="K138" s="31">
        <v>127</v>
      </c>
      <c r="L138" s="32">
        <v>55</v>
      </c>
      <c r="N138" s="33"/>
    </row>
    <row r="139" spans="1:14" ht="18" customHeight="1" x14ac:dyDescent="0.2">
      <c r="A139" s="30">
        <v>854</v>
      </c>
      <c r="B139" s="3" t="s">
        <v>133</v>
      </c>
      <c r="C139" s="31">
        <v>35411</v>
      </c>
      <c r="D139" s="31">
        <v>6714</v>
      </c>
      <c r="E139" s="31">
        <v>4107</v>
      </c>
      <c r="F139" s="31">
        <v>162</v>
      </c>
      <c r="G139" s="32">
        <v>162</v>
      </c>
      <c r="H139" s="31">
        <v>17721</v>
      </c>
      <c r="I139" s="31">
        <v>5135</v>
      </c>
      <c r="J139" s="31">
        <v>675</v>
      </c>
      <c r="K139" s="31">
        <v>450</v>
      </c>
      <c r="L139" s="32">
        <v>285</v>
      </c>
      <c r="N139" s="33"/>
    </row>
    <row r="140" spans="1:14" ht="18" customHeight="1" x14ac:dyDescent="0.2">
      <c r="A140" s="30">
        <v>861</v>
      </c>
      <c r="B140" s="3" t="s">
        <v>134</v>
      </c>
      <c r="C140" s="31">
        <v>280541</v>
      </c>
      <c r="D140" s="31">
        <v>39877</v>
      </c>
      <c r="E140" s="31">
        <v>43510</v>
      </c>
      <c r="F140" s="31">
        <v>1715</v>
      </c>
      <c r="G140" s="32">
        <v>892</v>
      </c>
      <c r="H140" s="31">
        <v>135947</v>
      </c>
      <c r="I140" s="31">
        <v>50265</v>
      </c>
      <c r="J140" s="31">
        <v>3667</v>
      </c>
      <c r="K140" s="31">
        <v>3083</v>
      </c>
      <c r="L140" s="32">
        <v>1585</v>
      </c>
      <c r="N140" s="33"/>
    </row>
    <row r="141" spans="1:14" ht="18" customHeight="1" x14ac:dyDescent="0.2">
      <c r="A141" s="30">
        <v>868</v>
      </c>
      <c r="B141" s="3" t="s">
        <v>135</v>
      </c>
      <c r="C141" s="31">
        <v>37325</v>
      </c>
      <c r="D141" s="31">
        <v>6957</v>
      </c>
      <c r="E141" s="31">
        <v>5312</v>
      </c>
      <c r="F141" s="31">
        <v>184</v>
      </c>
      <c r="G141" s="32">
        <v>229</v>
      </c>
      <c r="H141" s="31">
        <v>18868</v>
      </c>
      <c r="I141" s="31">
        <v>4193</v>
      </c>
      <c r="J141" s="31">
        <v>958</v>
      </c>
      <c r="K141" s="31">
        <v>419</v>
      </c>
      <c r="L141" s="32">
        <v>205</v>
      </c>
      <c r="N141" s="33"/>
    </row>
    <row r="142" spans="1:14" ht="18" customHeight="1" x14ac:dyDescent="0.2">
      <c r="A142" s="30">
        <v>875</v>
      </c>
      <c r="B142" s="3" t="s">
        <v>136</v>
      </c>
      <c r="C142" s="31">
        <v>32552</v>
      </c>
      <c r="D142" s="31">
        <v>6210</v>
      </c>
      <c r="E142" s="31">
        <v>4129</v>
      </c>
      <c r="F142" s="31">
        <v>111</v>
      </c>
      <c r="G142" s="32">
        <v>175</v>
      </c>
      <c r="H142" s="31">
        <v>16786</v>
      </c>
      <c r="I142" s="31">
        <v>3313</v>
      </c>
      <c r="J142" s="31">
        <v>985</v>
      </c>
      <c r="K142" s="31">
        <v>552</v>
      </c>
      <c r="L142" s="32">
        <v>291</v>
      </c>
      <c r="N142" s="33"/>
    </row>
    <row r="143" spans="1:14" ht="18" customHeight="1" x14ac:dyDescent="0.2">
      <c r="A143" s="35">
        <v>882</v>
      </c>
      <c r="B143" s="36" t="s">
        <v>137</v>
      </c>
      <c r="C143" s="37">
        <v>131415</v>
      </c>
      <c r="D143" s="37">
        <v>25279</v>
      </c>
      <c r="E143" s="37">
        <v>20714</v>
      </c>
      <c r="F143" s="37">
        <v>817</v>
      </c>
      <c r="G143" s="38">
        <v>738</v>
      </c>
      <c r="H143" s="37">
        <v>65331</v>
      </c>
      <c r="I143" s="37">
        <v>12673</v>
      </c>
      <c r="J143" s="37">
        <v>3775</v>
      </c>
      <c r="K143" s="37">
        <v>1414</v>
      </c>
      <c r="L143" s="38">
        <v>674</v>
      </c>
      <c r="N143" s="33"/>
    </row>
    <row r="144" spans="1:14" ht="18" customHeight="1" x14ac:dyDescent="0.25">
      <c r="C144" s="28"/>
      <c r="D144" s="28"/>
      <c r="E144" s="28"/>
      <c r="F144" s="28"/>
      <c r="G144" s="28"/>
      <c r="H144" s="28"/>
      <c r="I144" s="28"/>
      <c r="J144" s="28"/>
      <c r="K144" s="28"/>
      <c r="L144" s="28"/>
    </row>
    <row r="145" spans="1:4" ht="18" customHeight="1" x14ac:dyDescent="0.25">
      <c r="A145" s="1" t="s">
        <v>143</v>
      </c>
    </row>
    <row r="146" spans="1:4" ht="18" customHeight="1" x14ac:dyDescent="0.25">
      <c r="A146" s="1" t="s">
        <v>142</v>
      </c>
      <c r="C146" s="2"/>
      <c r="D146" s="2"/>
    </row>
    <row r="147" spans="1:4" ht="18" customHeight="1" x14ac:dyDescent="0.25">
      <c r="A147" s="4" t="s">
        <v>178</v>
      </c>
      <c r="C147" s="2"/>
      <c r="D147" s="2"/>
    </row>
    <row r="148" spans="1:4" ht="18" customHeight="1" x14ac:dyDescent="0.25">
      <c r="A148" s="5" t="s">
        <v>144</v>
      </c>
    </row>
  </sheetData>
  <mergeCells count="6">
    <mergeCell ref="B3:B5"/>
    <mergeCell ref="C3:C5"/>
    <mergeCell ref="D4:F4"/>
    <mergeCell ref="G4:I4"/>
    <mergeCell ref="J4:L4"/>
    <mergeCell ref="D3:L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Eugenia Thill</dc:creator>
  <cp:lastModifiedBy>Trini Pagella</cp:lastModifiedBy>
  <dcterms:created xsi:type="dcterms:W3CDTF">2016-03-08T14:33:33Z</dcterms:created>
  <dcterms:modified xsi:type="dcterms:W3CDTF">2025-11-12T15:22:21Z</dcterms:modified>
</cp:coreProperties>
</file>