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 unidad\Anuario2024\economia\cuadros\agro\3.1. Agricultura\3.1.4. Soja\"/>
    </mc:Choice>
  </mc:AlternateContent>
  <bookViews>
    <workbookView xWindow="0" yWindow="0" windowWidth="28800" windowHeight="12300"/>
  </bookViews>
  <sheets>
    <sheet name="3." sheetId="4" r:id="rId1"/>
  </sheets>
  <definedNames>
    <definedName name="_xlnm._FilterDatabase" localSheetId="0">'3.'!$B$4:$B$144</definedName>
    <definedName name="_xlnm.Print_Area" localSheetId="0">'3.'!$B$1:$B$146</definedName>
  </definedNames>
  <calcPr calcId="162913"/>
</workbook>
</file>

<file path=xl/calcChain.xml><?xml version="1.0" encoding="utf-8"?>
<calcChain xmlns="http://schemas.openxmlformats.org/spreadsheetml/2006/main">
  <c r="G7" i="4" l="1"/>
</calcChain>
</file>

<file path=xl/sharedStrings.xml><?xml version="1.0" encoding="utf-8"?>
<sst xmlns="http://schemas.openxmlformats.org/spreadsheetml/2006/main" count="365" uniqueCount="177">
  <si>
    <t>VILLARINO</t>
  </si>
  <si>
    <t>VILLA GESELL</t>
  </si>
  <si>
    <t>TRES DE FEBRERO</t>
  </si>
  <si>
    <t>TRES ARROYOS</t>
  </si>
  <si>
    <t>TRENQUE LAUQUEN</t>
  </si>
  <si>
    <t>TORNQUIST</t>
  </si>
  <si>
    <t>TORDILLO</t>
  </si>
  <si>
    <t>TIGRE</t>
  </si>
  <si>
    <t>TANDIL</t>
  </si>
  <si>
    <t>SUIPACHA</t>
  </si>
  <si>
    <t>SAN VICENTE</t>
  </si>
  <si>
    <t>SAN PEDRO</t>
  </si>
  <si>
    <t>SAN MIGUEL</t>
  </si>
  <si>
    <t>SAN ISIDRO</t>
  </si>
  <si>
    <t>SAN FERNANDO</t>
  </si>
  <si>
    <t>SAN CAYETANO</t>
  </si>
  <si>
    <t>SAN ANTONIO DE ARECO</t>
  </si>
  <si>
    <t>SALTO</t>
  </si>
  <si>
    <t>SALADILLO</t>
  </si>
  <si>
    <t>SAAVEDRA</t>
  </si>
  <si>
    <t>ROJAS</t>
  </si>
  <si>
    <t>RIVADAVIA</t>
  </si>
  <si>
    <t>RAUCH</t>
  </si>
  <si>
    <t>RAMALLO</t>
  </si>
  <si>
    <t>QUILMES</t>
  </si>
  <si>
    <t>PUNTA INDIO</t>
  </si>
  <si>
    <t>PINAMAR</t>
  </si>
  <si>
    <t>PILAR</t>
  </si>
  <si>
    <t>PILA</t>
  </si>
  <si>
    <t>PERGAMINO</t>
  </si>
  <si>
    <t>PELLEGRINI</t>
  </si>
  <si>
    <t>PATAGONES</t>
  </si>
  <si>
    <t>NECOCHEA</t>
  </si>
  <si>
    <t>NAVARRO</t>
  </si>
  <si>
    <t>MORENO</t>
  </si>
  <si>
    <t>MONTE</t>
  </si>
  <si>
    <t>MERLO</t>
  </si>
  <si>
    <t>MERCEDES</t>
  </si>
  <si>
    <t>MARCOS PAZ</t>
  </si>
  <si>
    <t>MAR CHIQUITA</t>
  </si>
  <si>
    <t>MALVINAS ARGENTINAS</t>
  </si>
  <si>
    <t>MAGDALENA</t>
  </si>
  <si>
    <t>LOMAS DE ZAMORA</t>
  </si>
  <si>
    <t>LOBOS</t>
  </si>
  <si>
    <t>LINCOLN</t>
  </si>
  <si>
    <t>LEANDRO N. ALEM</t>
  </si>
  <si>
    <t>LAS FLORES</t>
  </si>
  <si>
    <t>LAPRIDA</t>
  </si>
  <si>
    <t>LA PLATA</t>
  </si>
  <si>
    <t>LA MATANZA</t>
  </si>
  <si>
    <t>LA COSTA</t>
  </si>
  <si>
    <t>HURLINGHAM</t>
  </si>
  <si>
    <t>GENERAL VILLEGAS</t>
  </si>
  <si>
    <t>GENERAL VIAMONTE</t>
  </si>
  <si>
    <t>GENERAL PINTO</t>
  </si>
  <si>
    <t>GENERAL PAZ</t>
  </si>
  <si>
    <t>GENERAL LAVALLE</t>
  </si>
  <si>
    <t>GENERAL LA MADRID</t>
  </si>
  <si>
    <t>GENERAL GUIDO</t>
  </si>
  <si>
    <t>GENERAL BELGRANO</t>
  </si>
  <si>
    <t>GENERAL ARENALES</t>
  </si>
  <si>
    <t>GENERAL ALVEAR</t>
  </si>
  <si>
    <t>GENERAL ALVARADO</t>
  </si>
  <si>
    <t>FLORENTINO AMEGHINO</t>
  </si>
  <si>
    <t>FLORENCIO VARELA</t>
  </si>
  <si>
    <t>EZEIZA</t>
  </si>
  <si>
    <t>ESCOBAR</t>
  </si>
  <si>
    <t>ENSENADA</t>
  </si>
  <si>
    <t>DOLORES</t>
  </si>
  <si>
    <t>DAIREAUX</t>
  </si>
  <si>
    <t>CORONEL PRINGLES</t>
  </si>
  <si>
    <t>CORONEL DORREGO</t>
  </si>
  <si>
    <t>CHIVILCOY</t>
  </si>
  <si>
    <t>CHACABUCO</t>
  </si>
  <si>
    <t>CASTELLI</t>
  </si>
  <si>
    <t>CARMEN DE ARECO</t>
  </si>
  <si>
    <t>CARLOS TEJEDOR</t>
  </si>
  <si>
    <t>CARLOS CASARES</t>
  </si>
  <si>
    <t>CAMPANA</t>
  </si>
  <si>
    <t>BRANDSEN</t>
  </si>
  <si>
    <t>BRAGADO</t>
  </si>
  <si>
    <t>BERISSO</t>
  </si>
  <si>
    <t>BERAZATEGUI</t>
  </si>
  <si>
    <t>BARADERO</t>
  </si>
  <si>
    <t>BALCARCE</t>
  </si>
  <si>
    <t>AZUL</t>
  </si>
  <si>
    <t>AYACUCHO</t>
  </si>
  <si>
    <t>AVELLANEDA</t>
  </si>
  <si>
    <t>ARRECIFES</t>
  </si>
  <si>
    <t>ALMIRANTE BROWN</t>
  </si>
  <si>
    <t>ALBERTI</t>
  </si>
  <si>
    <t>ADOLFO ALSINA</t>
  </si>
  <si>
    <t>Municipio</t>
  </si>
  <si>
    <t>GENERAL LAS HERAS</t>
  </si>
  <si>
    <t>Total Provincia</t>
  </si>
  <si>
    <t>CAÑUELAS</t>
  </si>
  <si>
    <t>ADOLFO GONZALES CHAVES</t>
  </si>
  <si>
    <t>BAHÍA BLANCA</t>
  </si>
  <si>
    <t xml:space="preserve">BENITO JUÁREZ </t>
  </si>
  <si>
    <t xml:space="preserve">BOLÍVAR </t>
  </si>
  <si>
    <t xml:space="preserve">CAPITÁN SARMIENTO </t>
  </si>
  <si>
    <t xml:space="preserve">CHASCOMÚS </t>
  </si>
  <si>
    <t xml:space="preserve">COLÓN </t>
  </si>
  <si>
    <t>CORONEL DE MARINA L. ROSALES</t>
  </si>
  <si>
    <t>CORONEL SUÁREZ</t>
  </si>
  <si>
    <t>ESTEBAN ECHEVERRÍA</t>
  </si>
  <si>
    <t xml:space="preserve">EXALTACIÓN DE LA CRUZ </t>
  </si>
  <si>
    <t>GENERAL JUAN MADARIAGA</t>
  </si>
  <si>
    <t xml:space="preserve">GENERAL RODRÍGUEZ </t>
  </si>
  <si>
    <t xml:space="preserve">GENERAL SAN MARTÍN </t>
  </si>
  <si>
    <t>GUAMINÍ</t>
  </si>
  <si>
    <t>ITUZAINGÓ</t>
  </si>
  <si>
    <t>JOSÉ C. PAZ</t>
  </si>
  <si>
    <t xml:space="preserve">JUNÍN </t>
  </si>
  <si>
    <t>LANÚS</t>
  </si>
  <si>
    <t>LOBERÍA</t>
  </si>
  <si>
    <t>LUJÁN</t>
  </si>
  <si>
    <t>MAIPÚ</t>
  </si>
  <si>
    <t>MORÓN</t>
  </si>
  <si>
    <t>9 DE JULIO</t>
  </si>
  <si>
    <t xml:space="preserve">OLAVARRÍA </t>
  </si>
  <si>
    <t>PEHUAJÓ</t>
  </si>
  <si>
    <t>PRESIDENTE PERÓN</t>
  </si>
  <si>
    <t>ROQUE PÉREZ</t>
  </si>
  <si>
    <t>SALLIQUELÓ</t>
  </si>
  <si>
    <t>SAN ANDRÉS DE GILES</t>
  </si>
  <si>
    <t>SAN NICOLÁS</t>
  </si>
  <si>
    <t>TAPALQUÉ</t>
  </si>
  <si>
    <t>25 DE MAYO</t>
  </si>
  <si>
    <t>VICENTE LÓPEZ</t>
  </si>
  <si>
    <t>ZÁRATE</t>
  </si>
  <si>
    <t>MONTE HERMOSO</t>
  </si>
  <si>
    <t>TRES LOMAS</t>
  </si>
  <si>
    <t>HIPÓLITO YRIGOYEN</t>
  </si>
  <si>
    <t>GENERAL PUEYRREDON</t>
  </si>
  <si>
    <t>PUAN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</si>
  <si>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</si>
  <si>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</si>
  <si>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</si>
  <si>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</si>
  <si>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</si>
  <si>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</si>
  <si>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</si>
  <si>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</si>
  <si>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</si>
  <si>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</si>
  <si>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</si>
  <si>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</si>
  <si>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</si>
  <si>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</si>
  <si>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</si>
  <si>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</si>
  <si>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</si>
  <si>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</si>
  <si>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</si>
  <si>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</si>
  <si>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</si>
  <si>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</si>
  <si>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</si>
  <si>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</si>
  <si>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</si>
  <si>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</si>
  <si>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</si>
  <si>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</si>
  <si>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</si>
  <si>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t>Campaña</t>
  </si>
  <si>
    <t>LEZAMA</t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</si>
  <si>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>: Dirección Provincial de Estadística.</t>
    </r>
  </si>
  <si>
    <t>-</t>
  </si>
  <si>
    <t>t</t>
  </si>
  <si>
    <t>2019-20</t>
  </si>
  <si>
    <t>2021-22</t>
  </si>
  <si>
    <t>2020-21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</si>
  <si>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Dirección de Estimaciones Agrícolas. Secretaría de Agricultura, Ganadería y Pesca de la Nación.</t>
    </r>
  </si>
  <si>
    <t>2022-23</t>
  </si>
  <si>
    <t>3. Producción de soja. Por municipio. Provincia de Buenos Aires. Campañas 2019-20 a 2023-24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</si>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</sst>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 * #,##0_ ;_ * \-#,##0_ ;_ * &quot;-&quot;??_ ;_ @_ 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5" fillId="4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center" wrapText="1"/>
    </xf>
    <xf numFmtId="3" fontId="5" fillId="4" borderId="0" xfId="2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166" fontId="8" fillId="0" borderId="0" xfId="3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166" fontId="8" fillId="0" borderId="1" xfId="3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9" fillId="0" borderId="0" xfId="0" applyFont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166" fontId="11" fillId="0" borderId="0" xfId="0" applyNumberFormat="1" applyFont="1" applyFill="1" applyBorder="1" applyAlignment="1" applyProtection="1">
      <alignment vertical="center"/>
    </xf>
    <xf numFmtId="166" fontId="3" fillId="2" borderId="0" xfId="0" applyNumberFormat="1" applyFont="1" applyFill="1"/>
    <xf numFmtId="166" fontId="12" fillId="0" borderId="0" xfId="0" applyNumberFormat="1" applyFont="1" applyAlignment="1">
      <alignment vertical="center"/>
    </xf>
    <xf numFmtId="167" fontId="13" fillId="0" borderId="0" xfId="4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</cellXfs>
  <cellStyles count="5">
    <cellStyle name="Millares" xfId="3" builtinId="3"/>
    <cellStyle name="Millares 2" xfId="2"/>
    <cellStyle name="Normal" xfId="0" builtinId="0"/>
    <cellStyle name="Normal 2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6"/>
  <sheetViews>
    <sheetView showGridLines="0" tabSelected="1" topLeftCell="B7" zoomScaleNormal="100" workbookViewId="0">
      <selection activeCell="G7" sqref="G7"/>
    </sheetView>
  </sheetViews>
  <sheetFormatPr baseColWidth="10" defaultRowHeight="18" customHeight="1" x14ac:dyDescent="0.2"/>
  <cols>
    <col min="1" max="1" width="8.7109375" style="1" hidden="1" customWidth="1"/>
    <col min="2" max="2" width="39.140625" style="21" customWidth="1"/>
    <col min="3" max="7" width="11.42578125" style="3"/>
    <col min="8" max="8" width="11.42578125" style="3" customWidth="1"/>
    <col min="9" max="16384" width="11.42578125" style="3"/>
  </cols>
  <sheetData>
    <row r="1" spans="1:8" ht="18" customHeight="1" x14ac:dyDescent="0.2">
      <c r="B1" s="2" t="s">
        <v>175</v>
      </c>
    </row>
    <row r="2" spans="1:8" ht="18" customHeight="1" x14ac:dyDescent="0.2">
      <c r="B2" s="2"/>
      <c r="C2" s="23"/>
      <c r="D2" s="23"/>
      <c r="E2" s="23"/>
      <c r="F2" s="23"/>
      <c r="G2" s="23"/>
    </row>
    <row r="3" spans="1:8" ht="18" customHeight="1" x14ac:dyDescent="0.2">
      <c r="B3" s="27" t="s">
        <v>92</v>
      </c>
      <c r="C3" s="29" t="s">
        <v>165</v>
      </c>
      <c r="D3" s="30"/>
      <c r="E3" s="30"/>
      <c r="F3" s="30"/>
      <c r="G3" s="30"/>
      <c r="H3" s="24"/>
    </row>
    <row r="4" spans="1:8" ht="18" customHeight="1" x14ac:dyDescent="0.2">
      <c r="B4" s="27"/>
      <c r="C4" s="4" t="s">
        <v>170</v>
      </c>
      <c r="D4" s="4" t="s">
        <v>172</v>
      </c>
      <c r="E4" s="4" t="s">
        <v>171</v>
      </c>
      <c r="F4" s="4" t="s">
        <v>174</v>
      </c>
      <c r="G4" s="4" t="s">
        <v>176</v>
      </c>
    </row>
    <row r="5" spans="1:8" ht="18" customHeight="1" x14ac:dyDescent="0.2">
      <c r="B5" s="28"/>
      <c r="C5" s="31" t="s">
        <v>169</v>
      </c>
      <c r="D5" s="32"/>
      <c r="E5" s="32"/>
      <c r="F5" s="32"/>
      <c r="G5" s="32"/>
    </row>
    <row r="6" spans="1:8" ht="18" customHeight="1" x14ac:dyDescent="0.2">
      <c r="B6" s="5"/>
      <c r="C6" s="22"/>
      <c r="D6" s="25"/>
      <c r="E6" s="25"/>
      <c r="F6" s="25"/>
      <c r="G6" s="25"/>
      <c r="H6" s="24"/>
    </row>
    <row r="7" spans="1:8" ht="18" customHeight="1" x14ac:dyDescent="0.2">
      <c r="B7" s="6" t="s">
        <v>94</v>
      </c>
      <c r="C7" s="7">
        <v>15160896</v>
      </c>
      <c r="D7" s="7">
        <v>13532893</v>
      </c>
      <c r="E7" s="7">
        <v>13537109</v>
      </c>
      <c r="F7" s="7">
        <v>8490928</v>
      </c>
      <c r="G7" s="7">
        <f>SUM(G9:G143)</f>
        <v>14899458</v>
      </c>
      <c r="H7" s="24"/>
    </row>
    <row r="8" spans="1:8" ht="18" customHeight="1" x14ac:dyDescent="0.2">
      <c r="B8" s="8"/>
      <c r="D8" s="26"/>
      <c r="E8" s="26"/>
      <c r="F8" s="26"/>
      <c r="G8" s="26"/>
      <c r="H8" s="24"/>
    </row>
    <row r="9" spans="1:8" ht="18" customHeight="1" x14ac:dyDescent="0.2">
      <c r="A9" s="9" t="s">
        <v>136</v>
      </c>
      <c r="B9" s="10" t="s">
        <v>91</v>
      </c>
      <c r="C9" s="11">
        <v>100224</v>
      </c>
      <c r="D9" s="11">
        <v>143250</v>
      </c>
      <c r="E9" s="11">
        <v>182000</v>
      </c>
      <c r="F9" s="11">
        <v>157200</v>
      </c>
      <c r="G9" s="11">
        <v>172500</v>
      </c>
      <c r="H9" s="24"/>
    </row>
    <row r="10" spans="1:8" ht="18" customHeight="1" x14ac:dyDescent="0.2">
      <c r="A10" s="9" t="s">
        <v>137</v>
      </c>
      <c r="B10" s="12" t="s">
        <v>96</v>
      </c>
      <c r="C10" s="11">
        <v>70170</v>
      </c>
      <c r="D10" s="11">
        <v>104050</v>
      </c>
      <c r="E10" s="11">
        <v>75323</v>
      </c>
      <c r="F10" s="11">
        <v>168590</v>
      </c>
      <c r="G10" s="11">
        <v>188678</v>
      </c>
      <c r="H10" s="24"/>
    </row>
    <row r="11" spans="1:8" ht="18" customHeight="1" x14ac:dyDescent="0.2">
      <c r="A11" s="9" t="s">
        <v>138</v>
      </c>
      <c r="B11" s="10" t="s">
        <v>90</v>
      </c>
      <c r="C11" s="11">
        <v>161986</v>
      </c>
      <c r="D11" s="11">
        <v>151692</v>
      </c>
      <c r="E11" s="11">
        <v>123288</v>
      </c>
      <c r="F11" s="11">
        <v>45409</v>
      </c>
      <c r="G11" s="11">
        <v>162211</v>
      </c>
      <c r="H11" s="24"/>
    </row>
    <row r="12" spans="1:8" ht="18" customHeight="1" x14ac:dyDescent="0.2">
      <c r="A12" s="9" t="s">
        <v>139</v>
      </c>
      <c r="B12" s="10" t="s">
        <v>89</v>
      </c>
      <c r="C12" s="11" t="s">
        <v>168</v>
      </c>
      <c r="D12" s="11" t="s">
        <v>168</v>
      </c>
      <c r="E12" s="11" t="s">
        <v>168</v>
      </c>
      <c r="F12" s="11" t="s">
        <v>168</v>
      </c>
      <c r="G12" s="11" t="s">
        <v>168</v>
      </c>
      <c r="H12" s="24"/>
    </row>
    <row r="13" spans="1:8" ht="18" customHeight="1" x14ac:dyDescent="0.2">
      <c r="A13" s="9" t="s">
        <v>140</v>
      </c>
      <c r="B13" s="10" t="s">
        <v>88</v>
      </c>
      <c r="C13" s="11">
        <v>253581</v>
      </c>
      <c r="D13" s="11">
        <v>170410</v>
      </c>
      <c r="E13" s="11">
        <v>213888</v>
      </c>
      <c r="F13" s="11">
        <v>78125</v>
      </c>
      <c r="G13" s="11">
        <v>240160</v>
      </c>
      <c r="H13" s="24"/>
    </row>
    <row r="14" spans="1:8" ht="18" customHeight="1" x14ac:dyDescent="0.2">
      <c r="A14" s="9" t="s">
        <v>141</v>
      </c>
      <c r="B14" s="10" t="s">
        <v>87</v>
      </c>
      <c r="C14" s="11" t="s">
        <v>168</v>
      </c>
      <c r="D14" s="11" t="s">
        <v>168</v>
      </c>
      <c r="E14" s="11" t="s">
        <v>168</v>
      </c>
      <c r="F14" s="11" t="s">
        <v>168</v>
      </c>
      <c r="G14" s="11" t="s">
        <v>168</v>
      </c>
      <c r="H14" s="24"/>
    </row>
    <row r="15" spans="1:8" ht="18" customHeight="1" x14ac:dyDescent="0.2">
      <c r="A15" s="9" t="s">
        <v>142</v>
      </c>
      <c r="B15" s="10" t="s">
        <v>86</v>
      </c>
      <c r="C15" s="11">
        <v>33480</v>
      </c>
      <c r="D15" s="11">
        <v>31500</v>
      </c>
      <c r="E15" s="11">
        <v>37830</v>
      </c>
      <c r="F15" s="11">
        <v>27900</v>
      </c>
      <c r="G15" s="11">
        <v>35300</v>
      </c>
      <c r="H15" s="24"/>
    </row>
    <row r="16" spans="1:8" ht="18" customHeight="1" x14ac:dyDescent="0.2">
      <c r="A16" s="9" t="s">
        <v>143</v>
      </c>
      <c r="B16" s="10" t="s">
        <v>85</v>
      </c>
      <c r="C16" s="11">
        <v>225160</v>
      </c>
      <c r="D16" s="11">
        <v>272302</v>
      </c>
      <c r="E16" s="11">
        <v>232606</v>
      </c>
      <c r="F16" s="11">
        <v>248464</v>
      </c>
      <c r="G16" s="11">
        <v>252776</v>
      </c>
      <c r="H16" s="24"/>
    </row>
    <row r="17" spans="1:8" ht="18" customHeight="1" x14ac:dyDescent="0.2">
      <c r="A17" s="9" t="s">
        <v>144</v>
      </c>
      <c r="B17" s="12" t="s">
        <v>97</v>
      </c>
      <c r="C17" s="11" t="s">
        <v>168</v>
      </c>
      <c r="D17" s="11" t="s">
        <v>168</v>
      </c>
      <c r="E17" s="11" t="s">
        <v>168</v>
      </c>
      <c r="F17" s="11" t="s">
        <v>168</v>
      </c>
      <c r="G17" s="11" t="s">
        <v>168</v>
      </c>
      <c r="H17" s="24"/>
    </row>
    <row r="18" spans="1:8" ht="18" customHeight="1" x14ac:dyDescent="0.2">
      <c r="A18" s="9" t="s">
        <v>145</v>
      </c>
      <c r="B18" s="10" t="s">
        <v>84</v>
      </c>
      <c r="C18" s="11">
        <v>141505</v>
      </c>
      <c r="D18" s="11">
        <v>140470</v>
      </c>
      <c r="E18" s="11">
        <v>106052</v>
      </c>
      <c r="F18" s="11">
        <v>144153</v>
      </c>
      <c r="G18" s="11">
        <v>188428</v>
      </c>
      <c r="H18" s="24"/>
    </row>
    <row r="19" spans="1:8" ht="18" customHeight="1" x14ac:dyDescent="0.2">
      <c r="A19" s="9" t="s">
        <v>146</v>
      </c>
      <c r="B19" s="10" t="s">
        <v>83</v>
      </c>
      <c r="C19" s="11">
        <v>216255</v>
      </c>
      <c r="D19" s="11">
        <v>156362</v>
      </c>
      <c r="E19" s="11">
        <v>140770</v>
      </c>
      <c r="F19" s="11">
        <v>51486</v>
      </c>
      <c r="G19" s="11">
        <v>206947</v>
      </c>
      <c r="H19" s="24"/>
    </row>
    <row r="20" spans="1:8" ht="18" customHeight="1" x14ac:dyDescent="0.2">
      <c r="A20" s="9" t="s">
        <v>147</v>
      </c>
      <c r="B20" s="12" t="s">
        <v>98</v>
      </c>
      <c r="C20" s="11">
        <v>89560</v>
      </c>
      <c r="D20" s="11">
        <v>115238</v>
      </c>
      <c r="E20" s="11">
        <v>102672</v>
      </c>
      <c r="F20" s="11">
        <v>106514</v>
      </c>
      <c r="G20" s="11">
        <v>181645</v>
      </c>
      <c r="H20" s="24"/>
    </row>
    <row r="21" spans="1:8" ht="18" customHeight="1" x14ac:dyDescent="0.2">
      <c r="A21" s="9" t="s">
        <v>148</v>
      </c>
      <c r="B21" s="10" t="s">
        <v>82</v>
      </c>
      <c r="C21" s="11" t="s">
        <v>168</v>
      </c>
      <c r="D21" s="11" t="s">
        <v>168</v>
      </c>
      <c r="E21" s="11" t="s">
        <v>168</v>
      </c>
      <c r="F21" s="11" t="s">
        <v>168</v>
      </c>
      <c r="G21" s="11" t="s">
        <v>168</v>
      </c>
      <c r="H21" s="24"/>
    </row>
    <row r="22" spans="1:8" ht="18" customHeight="1" x14ac:dyDescent="0.2">
      <c r="A22" s="9" t="s">
        <v>149</v>
      </c>
      <c r="B22" s="10" t="s">
        <v>81</v>
      </c>
      <c r="C22" s="11" t="s">
        <v>168</v>
      </c>
      <c r="D22" s="11" t="s">
        <v>168</v>
      </c>
      <c r="E22" s="11" t="s">
        <v>168</v>
      </c>
      <c r="F22" s="11" t="s">
        <v>168</v>
      </c>
      <c r="G22" s="11" t="s">
        <v>168</v>
      </c>
      <c r="H22" s="24"/>
    </row>
    <row r="23" spans="1:8" ht="18" customHeight="1" x14ac:dyDescent="0.2">
      <c r="A23" s="9">
        <v>105</v>
      </c>
      <c r="B23" s="12" t="s">
        <v>99</v>
      </c>
      <c r="C23" s="11">
        <v>357840</v>
      </c>
      <c r="D23" s="11">
        <v>259920</v>
      </c>
      <c r="E23" s="11">
        <v>346600</v>
      </c>
      <c r="F23" s="11">
        <v>176590</v>
      </c>
      <c r="G23" s="11">
        <v>270000</v>
      </c>
      <c r="H23" s="24"/>
    </row>
    <row r="24" spans="1:8" ht="18" customHeight="1" x14ac:dyDescent="0.2">
      <c r="A24" s="9">
        <v>112</v>
      </c>
      <c r="B24" s="10" t="s">
        <v>80</v>
      </c>
      <c r="C24" s="11">
        <v>317573</v>
      </c>
      <c r="D24" s="11">
        <v>313439</v>
      </c>
      <c r="E24" s="11">
        <v>282966</v>
      </c>
      <c r="F24" s="11">
        <v>136824</v>
      </c>
      <c r="G24" s="11">
        <v>328852</v>
      </c>
      <c r="H24" s="24"/>
    </row>
    <row r="25" spans="1:8" ht="18" customHeight="1" x14ac:dyDescent="0.2">
      <c r="A25" s="9">
        <v>119</v>
      </c>
      <c r="B25" s="10" t="s">
        <v>79</v>
      </c>
      <c r="C25" s="11">
        <v>936</v>
      </c>
      <c r="D25" s="11">
        <v>215</v>
      </c>
      <c r="E25" s="11">
        <v>196</v>
      </c>
      <c r="F25" s="11">
        <v>128</v>
      </c>
      <c r="G25" s="11">
        <v>490</v>
      </c>
      <c r="H25" s="24"/>
    </row>
    <row r="26" spans="1:8" ht="18" customHeight="1" x14ac:dyDescent="0.2">
      <c r="A26" s="9">
        <v>126</v>
      </c>
      <c r="B26" s="10" t="s">
        <v>78</v>
      </c>
      <c r="C26" s="11">
        <v>39200</v>
      </c>
      <c r="D26" s="11">
        <v>47120</v>
      </c>
      <c r="E26" s="11">
        <v>26732</v>
      </c>
      <c r="F26" s="11">
        <v>7375</v>
      </c>
      <c r="G26" s="11">
        <v>21850</v>
      </c>
      <c r="H26" s="24"/>
    </row>
    <row r="27" spans="1:8" ht="18" customHeight="1" x14ac:dyDescent="0.2">
      <c r="A27" s="9" t="s">
        <v>150</v>
      </c>
      <c r="B27" s="10" t="s">
        <v>95</v>
      </c>
      <c r="C27" s="11">
        <v>7168</v>
      </c>
      <c r="D27" s="11">
        <v>9284</v>
      </c>
      <c r="E27" s="11">
        <v>7520</v>
      </c>
      <c r="F27" s="11">
        <v>2750</v>
      </c>
      <c r="G27" s="11">
        <v>7370</v>
      </c>
      <c r="H27" s="24"/>
    </row>
    <row r="28" spans="1:8" ht="18" customHeight="1" x14ac:dyDescent="0.2">
      <c r="A28" s="9">
        <v>140</v>
      </c>
      <c r="B28" s="12" t="s">
        <v>100</v>
      </c>
      <c r="C28" s="11">
        <v>94133</v>
      </c>
      <c r="D28" s="11">
        <v>74130</v>
      </c>
      <c r="E28" s="11">
        <v>107395</v>
      </c>
      <c r="F28" s="11">
        <v>30063</v>
      </c>
      <c r="G28" s="11">
        <v>108742</v>
      </c>
      <c r="H28" s="24"/>
    </row>
    <row r="29" spans="1:8" ht="18" customHeight="1" x14ac:dyDescent="0.2">
      <c r="A29" s="9">
        <v>147</v>
      </c>
      <c r="B29" s="10" t="s">
        <v>77</v>
      </c>
      <c r="C29" s="11">
        <v>299292</v>
      </c>
      <c r="D29" s="11">
        <v>236584</v>
      </c>
      <c r="E29" s="11">
        <v>289833</v>
      </c>
      <c r="F29" s="11">
        <v>110180</v>
      </c>
      <c r="G29" s="11">
        <v>226805</v>
      </c>
      <c r="H29" s="24"/>
    </row>
    <row r="30" spans="1:8" ht="18" customHeight="1" x14ac:dyDescent="0.2">
      <c r="A30" s="9">
        <v>154</v>
      </c>
      <c r="B30" s="10" t="s">
        <v>76</v>
      </c>
      <c r="C30" s="11">
        <v>269467</v>
      </c>
      <c r="D30" s="11">
        <v>177143</v>
      </c>
      <c r="E30" s="11">
        <v>243460</v>
      </c>
      <c r="F30" s="11">
        <v>87220</v>
      </c>
      <c r="G30" s="11">
        <v>175190</v>
      </c>
      <c r="H30" s="24"/>
    </row>
    <row r="31" spans="1:8" ht="18" customHeight="1" x14ac:dyDescent="0.2">
      <c r="A31" s="9">
        <v>161</v>
      </c>
      <c r="B31" s="10" t="s">
        <v>75</v>
      </c>
      <c r="C31" s="11">
        <v>150515</v>
      </c>
      <c r="D31" s="11">
        <v>106500</v>
      </c>
      <c r="E31" s="11">
        <v>108520</v>
      </c>
      <c r="F31" s="11">
        <v>49740</v>
      </c>
      <c r="G31" s="11">
        <v>113250</v>
      </c>
      <c r="H31" s="24"/>
    </row>
    <row r="32" spans="1:8" ht="18" customHeight="1" x14ac:dyDescent="0.2">
      <c r="A32" s="9">
        <v>168</v>
      </c>
      <c r="B32" s="10" t="s">
        <v>74</v>
      </c>
      <c r="C32" s="11">
        <v>17720</v>
      </c>
      <c r="D32" s="11">
        <v>10800</v>
      </c>
      <c r="E32" s="11">
        <v>13550</v>
      </c>
      <c r="F32" s="11">
        <v>9800</v>
      </c>
      <c r="G32" s="11">
        <v>14000</v>
      </c>
      <c r="H32" s="24"/>
    </row>
    <row r="33" spans="1:8" ht="18" customHeight="1" x14ac:dyDescent="0.2">
      <c r="A33" s="9">
        <v>210</v>
      </c>
      <c r="B33" s="10" t="s">
        <v>73</v>
      </c>
      <c r="C33" s="11">
        <v>462140</v>
      </c>
      <c r="D33" s="11">
        <v>350500</v>
      </c>
      <c r="E33" s="11">
        <v>321250</v>
      </c>
      <c r="F33" s="11">
        <v>159200</v>
      </c>
      <c r="G33" s="11">
        <v>381800</v>
      </c>
      <c r="H33" s="24"/>
    </row>
    <row r="34" spans="1:8" ht="18" customHeight="1" x14ac:dyDescent="0.2">
      <c r="A34" s="9" t="s">
        <v>151</v>
      </c>
      <c r="B34" s="12" t="s">
        <v>101</v>
      </c>
      <c r="C34" s="11">
        <v>65840</v>
      </c>
      <c r="D34" s="11">
        <v>80730</v>
      </c>
      <c r="E34" s="11">
        <v>64480</v>
      </c>
      <c r="F34" s="11">
        <v>29200</v>
      </c>
      <c r="G34" s="11">
        <v>54000</v>
      </c>
      <c r="H34" s="24"/>
    </row>
    <row r="35" spans="1:8" ht="18" customHeight="1" x14ac:dyDescent="0.2">
      <c r="A35" s="9">
        <v>224</v>
      </c>
      <c r="B35" s="10" t="s">
        <v>72</v>
      </c>
      <c r="C35" s="11">
        <v>310046</v>
      </c>
      <c r="D35" s="11">
        <v>262622</v>
      </c>
      <c r="E35" s="11">
        <v>266428</v>
      </c>
      <c r="F35" s="11">
        <v>99476</v>
      </c>
      <c r="G35" s="11">
        <v>296635</v>
      </c>
      <c r="H35" s="24"/>
    </row>
    <row r="36" spans="1:8" ht="18" customHeight="1" x14ac:dyDescent="0.2">
      <c r="A36" s="9">
        <v>175</v>
      </c>
      <c r="B36" s="12" t="s">
        <v>102</v>
      </c>
      <c r="C36" s="11">
        <v>189020</v>
      </c>
      <c r="D36" s="11">
        <v>150306</v>
      </c>
      <c r="E36" s="11">
        <v>159555</v>
      </c>
      <c r="F36" s="11">
        <v>84196</v>
      </c>
      <c r="G36" s="11">
        <v>205647</v>
      </c>
      <c r="H36" s="24"/>
    </row>
    <row r="37" spans="1:8" ht="18" customHeight="1" x14ac:dyDescent="0.2">
      <c r="A37" s="9">
        <v>182</v>
      </c>
      <c r="B37" s="12" t="s">
        <v>103</v>
      </c>
      <c r="C37" s="11" t="s">
        <v>168</v>
      </c>
      <c r="D37" s="11" t="s">
        <v>168</v>
      </c>
      <c r="E37" s="11" t="s">
        <v>168</v>
      </c>
      <c r="F37" s="11" t="s">
        <v>168</v>
      </c>
      <c r="G37" s="11" t="s">
        <v>168</v>
      </c>
      <c r="H37" s="24"/>
    </row>
    <row r="38" spans="1:8" ht="18" customHeight="1" x14ac:dyDescent="0.2">
      <c r="A38" s="9">
        <v>189</v>
      </c>
      <c r="B38" s="10" t="s">
        <v>71</v>
      </c>
      <c r="C38" s="11">
        <v>47750</v>
      </c>
      <c r="D38" s="11">
        <v>64140</v>
      </c>
      <c r="E38" s="11">
        <v>16305</v>
      </c>
      <c r="F38" s="11">
        <v>53000</v>
      </c>
      <c r="G38" s="11">
        <v>37350</v>
      </c>
      <c r="H38" s="24"/>
    </row>
    <row r="39" spans="1:8" ht="18" customHeight="1" x14ac:dyDescent="0.2">
      <c r="A39" s="9">
        <v>196</v>
      </c>
      <c r="B39" s="10" t="s">
        <v>70</v>
      </c>
      <c r="C39" s="11">
        <v>25000</v>
      </c>
      <c r="D39" s="11">
        <v>78050</v>
      </c>
      <c r="E39" s="11">
        <v>38401</v>
      </c>
      <c r="F39" s="11">
        <v>41267</v>
      </c>
      <c r="G39" s="11">
        <v>65585</v>
      </c>
      <c r="H39" s="24"/>
    </row>
    <row r="40" spans="1:8" ht="18" customHeight="1" x14ac:dyDescent="0.2">
      <c r="A40" s="9">
        <v>203</v>
      </c>
      <c r="B40" s="12" t="s">
        <v>104</v>
      </c>
      <c r="C40" s="11">
        <v>244700</v>
      </c>
      <c r="D40" s="11">
        <v>233000</v>
      </c>
      <c r="E40" s="11">
        <v>215000</v>
      </c>
      <c r="F40" s="11">
        <v>233350</v>
      </c>
      <c r="G40" s="11">
        <v>286799</v>
      </c>
      <c r="H40" s="24"/>
    </row>
    <row r="41" spans="1:8" ht="18" customHeight="1" x14ac:dyDescent="0.2">
      <c r="A41" s="9">
        <v>231</v>
      </c>
      <c r="B41" s="10" t="s">
        <v>69</v>
      </c>
      <c r="C41" s="11">
        <v>347340</v>
      </c>
      <c r="D41" s="11">
        <v>282565</v>
      </c>
      <c r="E41" s="11">
        <v>299240</v>
      </c>
      <c r="F41" s="11">
        <v>176800</v>
      </c>
      <c r="G41" s="11">
        <v>250560</v>
      </c>
      <c r="H41" s="24"/>
    </row>
    <row r="42" spans="1:8" ht="18" customHeight="1" x14ac:dyDescent="0.2">
      <c r="A42" s="9">
        <v>238</v>
      </c>
      <c r="B42" s="10" t="s">
        <v>68</v>
      </c>
      <c r="C42" s="11">
        <v>2600</v>
      </c>
      <c r="D42" s="11" t="s">
        <v>168</v>
      </c>
      <c r="E42" s="11">
        <v>500</v>
      </c>
      <c r="F42" s="11">
        <v>1800</v>
      </c>
      <c r="G42" s="11">
        <v>1380</v>
      </c>
      <c r="H42" s="24"/>
    </row>
    <row r="43" spans="1:8" ht="18" customHeight="1" x14ac:dyDescent="0.2">
      <c r="A43" s="9">
        <v>245</v>
      </c>
      <c r="B43" s="10" t="s">
        <v>67</v>
      </c>
      <c r="C43" s="11" t="s">
        <v>168</v>
      </c>
      <c r="D43" s="11" t="s">
        <v>168</v>
      </c>
      <c r="E43" s="11" t="s">
        <v>168</v>
      </c>
      <c r="F43" s="11" t="s">
        <v>168</v>
      </c>
      <c r="G43" s="11" t="s">
        <v>168</v>
      </c>
      <c r="H43" s="24"/>
    </row>
    <row r="44" spans="1:8" ht="18" customHeight="1" x14ac:dyDescent="0.2">
      <c r="A44" s="9">
        <v>252</v>
      </c>
      <c r="B44" s="10" t="s">
        <v>66</v>
      </c>
      <c r="C44" s="11" t="s">
        <v>168</v>
      </c>
      <c r="D44" s="11" t="s">
        <v>168</v>
      </c>
      <c r="E44" s="11" t="s">
        <v>168</v>
      </c>
      <c r="F44" s="11" t="s">
        <v>168</v>
      </c>
      <c r="G44" s="11" t="s">
        <v>168</v>
      </c>
      <c r="H44" s="24"/>
    </row>
    <row r="45" spans="1:8" ht="18" customHeight="1" x14ac:dyDescent="0.2">
      <c r="A45" s="9" t="s">
        <v>152</v>
      </c>
      <c r="B45" s="12" t="s">
        <v>105</v>
      </c>
      <c r="C45" s="11" t="s">
        <v>168</v>
      </c>
      <c r="D45" s="11" t="s">
        <v>168</v>
      </c>
      <c r="E45" s="11" t="s">
        <v>168</v>
      </c>
      <c r="F45" s="11" t="s">
        <v>168</v>
      </c>
      <c r="G45" s="11" t="s">
        <v>168</v>
      </c>
      <c r="H45" s="24"/>
    </row>
    <row r="46" spans="1:8" ht="18" customHeight="1" x14ac:dyDescent="0.2">
      <c r="A46" s="9">
        <v>266</v>
      </c>
      <c r="B46" s="12" t="s">
        <v>106</v>
      </c>
      <c r="C46" s="11">
        <v>83180</v>
      </c>
      <c r="D46" s="11">
        <v>66330</v>
      </c>
      <c r="E46" s="11">
        <v>66800</v>
      </c>
      <c r="F46" s="11">
        <v>21090</v>
      </c>
      <c r="G46" s="11">
        <v>59450</v>
      </c>
      <c r="H46" s="24"/>
    </row>
    <row r="47" spans="1:8" ht="18" customHeight="1" x14ac:dyDescent="0.2">
      <c r="A47" s="9" t="s">
        <v>153</v>
      </c>
      <c r="B47" s="10" t="s">
        <v>65</v>
      </c>
      <c r="C47" s="11" t="s">
        <v>168</v>
      </c>
      <c r="D47" s="11" t="s">
        <v>168</v>
      </c>
      <c r="E47" s="11" t="s">
        <v>168</v>
      </c>
      <c r="F47" s="11" t="s">
        <v>168</v>
      </c>
      <c r="G47" s="11" t="s">
        <v>168</v>
      </c>
      <c r="H47" s="24"/>
    </row>
    <row r="48" spans="1:8" ht="18" customHeight="1" x14ac:dyDescent="0.2">
      <c r="A48" s="9" t="s">
        <v>154</v>
      </c>
      <c r="B48" s="10" t="s">
        <v>64</v>
      </c>
      <c r="C48" s="11" t="s">
        <v>168</v>
      </c>
      <c r="D48" s="11" t="s">
        <v>168</v>
      </c>
      <c r="E48" s="11" t="s">
        <v>168</v>
      </c>
      <c r="F48" s="11" t="s">
        <v>168</v>
      </c>
      <c r="G48" s="11" t="s">
        <v>168</v>
      </c>
      <c r="H48" s="24"/>
    </row>
    <row r="49" spans="1:8" ht="18" customHeight="1" x14ac:dyDescent="0.2">
      <c r="A49" s="9">
        <v>277</v>
      </c>
      <c r="B49" s="10" t="s">
        <v>63</v>
      </c>
      <c r="C49" s="11">
        <v>168651</v>
      </c>
      <c r="D49" s="11">
        <v>151270</v>
      </c>
      <c r="E49" s="11">
        <v>128130</v>
      </c>
      <c r="F49" s="11">
        <v>67396</v>
      </c>
      <c r="G49" s="11">
        <v>114275</v>
      </c>
      <c r="H49" s="24"/>
    </row>
    <row r="50" spans="1:8" ht="18" customHeight="1" x14ac:dyDescent="0.2">
      <c r="A50" s="9">
        <v>280</v>
      </c>
      <c r="B50" s="10" t="s">
        <v>62</v>
      </c>
      <c r="C50" s="11">
        <v>97200</v>
      </c>
      <c r="D50" s="11">
        <v>104260</v>
      </c>
      <c r="E50" s="11">
        <v>27574</v>
      </c>
      <c r="F50" s="11">
        <v>109665</v>
      </c>
      <c r="G50" s="11">
        <v>111549</v>
      </c>
      <c r="H50" s="24"/>
    </row>
    <row r="51" spans="1:8" ht="18" customHeight="1" x14ac:dyDescent="0.2">
      <c r="A51" s="9">
        <v>287</v>
      </c>
      <c r="B51" s="10" t="s">
        <v>61</v>
      </c>
      <c r="C51" s="11">
        <v>72900</v>
      </c>
      <c r="D51" s="11">
        <v>25500</v>
      </c>
      <c r="E51" s="11">
        <v>46500</v>
      </c>
      <c r="F51" s="11">
        <v>37680</v>
      </c>
      <c r="G51" s="11">
        <v>58200</v>
      </c>
      <c r="H51" s="24"/>
    </row>
    <row r="52" spans="1:8" ht="18" customHeight="1" x14ac:dyDescent="0.2">
      <c r="A52" s="9">
        <v>294</v>
      </c>
      <c r="B52" s="10" t="s">
        <v>60</v>
      </c>
      <c r="C52" s="11">
        <v>280316</v>
      </c>
      <c r="D52" s="11">
        <v>253075</v>
      </c>
      <c r="E52" s="11">
        <v>252400</v>
      </c>
      <c r="F52" s="11">
        <v>107200</v>
      </c>
      <c r="G52" s="11">
        <v>273600</v>
      </c>
      <c r="H52" s="24"/>
    </row>
    <row r="53" spans="1:8" ht="18" customHeight="1" x14ac:dyDescent="0.2">
      <c r="A53" s="9">
        <v>301</v>
      </c>
      <c r="B53" s="10" t="s">
        <v>59</v>
      </c>
      <c r="C53" s="11">
        <v>48455</v>
      </c>
      <c r="D53" s="11">
        <v>65032</v>
      </c>
      <c r="E53" s="11">
        <v>64394</v>
      </c>
      <c r="F53" s="11">
        <v>41175</v>
      </c>
      <c r="G53" s="11">
        <v>69203</v>
      </c>
      <c r="H53" s="24"/>
    </row>
    <row r="54" spans="1:8" ht="18" customHeight="1" x14ac:dyDescent="0.2">
      <c r="A54" s="9">
        <v>308</v>
      </c>
      <c r="B54" s="10" t="s">
        <v>58</v>
      </c>
      <c r="C54" s="11">
        <v>14000</v>
      </c>
      <c r="D54" s="11">
        <v>4720</v>
      </c>
      <c r="E54" s="11">
        <v>4300</v>
      </c>
      <c r="F54" s="11">
        <v>3200</v>
      </c>
      <c r="G54" s="11">
        <v>5250</v>
      </c>
      <c r="H54" s="24"/>
    </row>
    <row r="55" spans="1:8" ht="18" customHeight="1" x14ac:dyDescent="0.2">
      <c r="A55" s="9">
        <v>315</v>
      </c>
      <c r="B55" s="10" t="s">
        <v>107</v>
      </c>
      <c r="C55" s="11">
        <v>57580</v>
      </c>
      <c r="D55" s="11">
        <v>28550</v>
      </c>
      <c r="E55" s="11">
        <v>23820</v>
      </c>
      <c r="F55" s="11">
        <v>28340</v>
      </c>
      <c r="G55" s="11">
        <v>31069</v>
      </c>
      <c r="H55" s="24"/>
    </row>
    <row r="56" spans="1:8" ht="18" customHeight="1" x14ac:dyDescent="0.2">
      <c r="A56" s="9">
        <v>322</v>
      </c>
      <c r="B56" s="10" t="s">
        <v>57</v>
      </c>
      <c r="C56" s="11">
        <v>51500</v>
      </c>
      <c r="D56" s="11">
        <v>52000</v>
      </c>
      <c r="E56" s="11">
        <v>64500</v>
      </c>
      <c r="F56" s="11">
        <v>80000</v>
      </c>
      <c r="G56" s="11">
        <v>69184</v>
      </c>
      <c r="H56" s="24"/>
    </row>
    <row r="57" spans="1:8" ht="18" customHeight="1" x14ac:dyDescent="0.2">
      <c r="A57" s="9">
        <v>329</v>
      </c>
      <c r="B57" s="10" t="s">
        <v>93</v>
      </c>
      <c r="C57" s="11">
        <v>10480</v>
      </c>
      <c r="D57" s="11">
        <v>11430</v>
      </c>
      <c r="E57" s="11">
        <v>11440</v>
      </c>
      <c r="F57" s="11">
        <v>1800</v>
      </c>
      <c r="G57" s="11">
        <v>4600</v>
      </c>
      <c r="H57" s="24"/>
    </row>
    <row r="58" spans="1:8" ht="18" customHeight="1" x14ac:dyDescent="0.2">
      <c r="A58" s="9">
        <v>336</v>
      </c>
      <c r="B58" s="10" t="s">
        <v>56</v>
      </c>
      <c r="C58" s="11">
        <v>2500</v>
      </c>
      <c r="D58" s="11" t="s">
        <v>168</v>
      </c>
      <c r="E58" s="11" t="s">
        <v>168</v>
      </c>
      <c r="F58" s="11" t="s">
        <v>168</v>
      </c>
      <c r="G58" s="11">
        <v>250</v>
      </c>
      <c r="H58" s="24"/>
    </row>
    <row r="59" spans="1:8" ht="18" customHeight="1" x14ac:dyDescent="0.2">
      <c r="A59" s="9">
        <v>343</v>
      </c>
      <c r="B59" s="10" t="s">
        <v>55</v>
      </c>
      <c r="C59" s="11">
        <v>11848</v>
      </c>
      <c r="D59" s="11">
        <v>13690</v>
      </c>
      <c r="E59" s="11">
        <v>12540</v>
      </c>
      <c r="F59" s="11">
        <v>5420</v>
      </c>
      <c r="G59" s="11">
        <v>19930</v>
      </c>
      <c r="H59" s="24"/>
    </row>
    <row r="60" spans="1:8" ht="18" customHeight="1" x14ac:dyDescent="0.2">
      <c r="A60" s="9">
        <v>351</v>
      </c>
      <c r="B60" s="10" t="s">
        <v>54</v>
      </c>
      <c r="C60" s="11">
        <v>268581</v>
      </c>
      <c r="D60" s="11">
        <v>246300</v>
      </c>
      <c r="E60" s="11">
        <v>232750</v>
      </c>
      <c r="F60" s="11">
        <v>139654</v>
      </c>
      <c r="G60" s="11">
        <v>230250</v>
      </c>
      <c r="H60" s="24"/>
    </row>
    <row r="61" spans="1:8" ht="18" customHeight="1" x14ac:dyDescent="0.2">
      <c r="A61" s="9">
        <v>357</v>
      </c>
      <c r="B61" s="12" t="s">
        <v>134</v>
      </c>
      <c r="C61" s="11">
        <v>40905</v>
      </c>
      <c r="D61" s="11">
        <v>43113</v>
      </c>
      <c r="E61" s="11">
        <v>30248</v>
      </c>
      <c r="F61" s="11">
        <v>52504</v>
      </c>
      <c r="G61" s="11">
        <v>76858</v>
      </c>
      <c r="H61" s="24"/>
    </row>
    <row r="62" spans="1:8" ht="18" customHeight="1" x14ac:dyDescent="0.2">
      <c r="A62" s="9">
        <v>364</v>
      </c>
      <c r="B62" s="12" t="s">
        <v>108</v>
      </c>
      <c r="C62" s="11">
        <v>14056</v>
      </c>
      <c r="D62" s="11">
        <v>17380</v>
      </c>
      <c r="E62" s="11">
        <v>15290</v>
      </c>
      <c r="F62" s="11">
        <v>4380</v>
      </c>
      <c r="G62" s="11">
        <v>11290</v>
      </c>
      <c r="H62" s="24"/>
    </row>
    <row r="63" spans="1:8" ht="18" customHeight="1" x14ac:dyDescent="0.2">
      <c r="A63" s="9">
        <v>371</v>
      </c>
      <c r="B63" s="12" t="s">
        <v>109</v>
      </c>
      <c r="C63" s="11" t="s">
        <v>168</v>
      </c>
      <c r="D63" s="11" t="s">
        <v>168</v>
      </c>
      <c r="E63" s="11" t="s">
        <v>168</v>
      </c>
      <c r="F63" s="11" t="s">
        <v>168</v>
      </c>
      <c r="G63" s="11" t="s">
        <v>168</v>
      </c>
      <c r="H63" s="24"/>
    </row>
    <row r="64" spans="1:8" ht="18" customHeight="1" x14ac:dyDescent="0.2">
      <c r="A64" s="9">
        <v>385</v>
      </c>
      <c r="B64" s="10" t="s">
        <v>53</v>
      </c>
      <c r="C64" s="11">
        <v>302063</v>
      </c>
      <c r="D64" s="11">
        <v>279660</v>
      </c>
      <c r="E64" s="11">
        <v>255650</v>
      </c>
      <c r="F64" s="11">
        <v>140002</v>
      </c>
      <c r="G64" s="11">
        <v>234800</v>
      </c>
      <c r="H64" s="24"/>
    </row>
    <row r="65" spans="1:8" ht="18" customHeight="1" x14ac:dyDescent="0.2">
      <c r="A65" s="9">
        <v>392</v>
      </c>
      <c r="B65" s="10" t="s">
        <v>52</v>
      </c>
      <c r="C65" s="11">
        <v>853531</v>
      </c>
      <c r="D65" s="11">
        <v>727770</v>
      </c>
      <c r="E65" s="11">
        <v>734330</v>
      </c>
      <c r="F65" s="11">
        <v>521411</v>
      </c>
      <c r="G65" s="11">
        <v>793950</v>
      </c>
      <c r="H65" s="24"/>
    </row>
    <row r="66" spans="1:8" ht="18" customHeight="1" x14ac:dyDescent="0.2">
      <c r="A66" s="9">
        <v>399</v>
      </c>
      <c r="B66" s="12" t="s">
        <v>110</v>
      </c>
      <c r="C66" s="11">
        <v>190112</v>
      </c>
      <c r="D66" s="11">
        <v>128500</v>
      </c>
      <c r="E66" s="11">
        <v>168000</v>
      </c>
      <c r="F66" s="11">
        <v>140400</v>
      </c>
      <c r="G66" s="11">
        <v>149700</v>
      </c>
      <c r="H66" s="24"/>
    </row>
    <row r="67" spans="1:8" ht="18" customHeight="1" x14ac:dyDescent="0.2">
      <c r="A67" s="9">
        <v>406</v>
      </c>
      <c r="B67" s="13" t="s">
        <v>133</v>
      </c>
      <c r="C67" s="11">
        <v>162580</v>
      </c>
      <c r="D67" s="11">
        <v>159325</v>
      </c>
      <c r="E67" s="11">
        <v>195840</v>
      </c>
      <c r="F67" s="11">
        <v>125760</v>
      </c>
      <c r="G67" s="11">
        <v>145400</v>
      </c>
      <c r="H67" s="24"/>
    </row>
    <row r="68" spans="1:8" ht="18" customHeight="1" x14ac:dyDescent="0.2">
      <c r="A68" s="9" t="s">
        <v>155</v>
      </c>
      <c r="B68" s="10" t="s">
        <v>51</v>
      </c>
      <c r="C68" s="11" t="s">
        <v>168</v>
      </c>
      <c r="D68" s="11" t="s">
        <v>168</v>
      </c>
      <c r="E68" s="11" t="s">
        <v>168</v>
      </c>
      <c r="F68" s="11" t="s">
        <v>168</v>
      </c>
      <c r="G68" s="11" t="s">
        <v>168</v>
      </c>
      <c r="H68" s="24"/>
    </row>
    <row r="69" spans="1:8" ht="18" customHeight="1" x14ac:dyDescent="0.2">
      <c r="A69" s="9" t="s">
        <v>156</v>
      </c>
      <c r="B69" s="12" t="s">
        <v>111</v>
      </c>
      <c r="C69" s="11" t="s">
        <v>168</v>
      </c>
      <c r="D69" s="11" t="s">
        <v>168</v>
      </c>
      <c r="E69" s="11" t="s">
        <v>168</v>
      </c>
      <c r="F69" s="11" t="s">
        <v>168</v>
      </c>
      <c r="G69" s="11" t="s">
        <v>168</v>
      </c>
      <c r="H69" s="24"/>
    </row>
    <row r="70" spans="1:8" ht="18" customHeight="1" x14ac:dyDescent="0.2">
      <c r="A70" s="9" t="s">
        <v>157</v>
      </c>
      <c r="B70" s="12" t="s">
        <v>112</v>
      </c>
      <c r="C70" s="11" t="s">
        <v>168</v>
      </c>
      <c r="D70" s="11" t="s">
        <v>168</v>
      </c>
      <c r="E70" s="11" t="s">
        <v>168</v>
      </c>
      <c r="F70" s="11" t="s">
        <v>168</v>
      </c>
      <c r="G70" s="11" t="s">
        <v>168</v>
      </c>
      <c r="H70" s="24"/>
    </row>
    <row r="71" spans="1:8" ht="18" customHeight="1" x14ac:dyDescent="0.2">
      <c r="A71" s="9">
        <v>413</v>
      </c>
      <c r="B71" s="12" t="s">
        <v>113</v>
      </c>
      <c r="C71" s="11">
        <v>375658</v>
      </c>
      <c r="D71" s="11">
        <v>331600</v>
      </c>
      <c r="E71" s="11">
        <v>333720</v>
      </c>
      <c r="F71" s="11">
        <v>143200</v>
      </c>
      <c r="G71" s="11">
        <v>308800</v>
      </c>
      <c r="H71" s="24"/>
    </row>
    <row r="72" spans="1:8" ht="18" customHeight="1" x14ac:dyDescent="0.2">
      <c r="A72" s="9">
        <v>420</v>
      </c>
      <c r="B72" s="10" t="s">
        <v>50</v>
      </c>
      <c r="C72" s="11" t="s">
        <v>168</v>
      </c>
      <c r="D72" s="11" t="s">
        <v>168</v>
      </c>
      <c r="E72" s="11" t="s">
        <v>168</v>
      </c>
      <c r="F72" s="11" t="s">
        <v>168</v>
      </c>
      <c r="G72" s="11" t="s">
        <v>168</v>
      </c>
      <c r="H72" s="24"/>
    </row>
    <row r="73" spans="1:8" ht="18" customHeight="1" x14ac:dyDescent="0.2">
      <c r="A73" s="9">
        <v>427</v>
      </c>
      <c r="B73" s="10" t="s">
        <v>49</v>
      </c>
      <c r="C73" s="11" t="s">
        <v>168</v>
      </c>
      <c r="D73" s="11" t="s">
        <v>168</v>
      </c>
      <c r="E73" s="11" t="s">
        <v>168</v>
      </c>
      <c r="F73" s="11" t="s">
        <v>168</v>
      </c>
      <c r="G73" s="11" t="s">
        <v>168</v>
      </c>
      <c r="H73" s="24"/>
    </row>
    <row r="74" spans="1:8" ht="18" customHeight="1" x14ac:dyDescent="0.2">
      <c r="A74" s="9">
        <v>441</v>
      </c>
      <c r="B74" s="10" t="s">
        <v>48</v>
      </c>
      <c r="C74" s="11">
        <v>1120</v>
      </c>
      <c r="D74" s="11">
        <v>1349</v>
      </c>
      <c r="E74" s="11">
        <v>1196</v>
      </c>
      <c r="F74" s="11">
        <v>430</v>
      </c>
      <c r="G74" s="11">
        <v>1155</v>
      </c>
      <c r="H74" s="24"/>
    </row>
    <row r="75" spans="1:8" ht="18" customHeight="1" x14ac:dyDescent="0.2">
      <c r="A75" s="9">
        <v>434</v>
      </c>
      <c r="B75" s="12" t="s">
        <v>114</v>
      </c>
      <c r="C75" s="11" t="s">
        <v>168</v>
      </c>
      <c r="D75" s="11" t="s">
        <v>168</v>
      </c>
      <c r="E75" s="11" t="s">
        <v>168</v>
      </c>
      <c r="F75" s="11" t="s">
        <v>168</v>
      </c>
      <c r="G75" s="11" t="s">
        <v>168</v>
      </c>
      <c r="H75" s="24"/>
    </row>
    <row r="76" spans="1:8" ht="18" customHeight="1" x14ac:dyDescent="0.2">
      <c r="A76" s="9">
        <v>448</v>
      </c>
      <c r="B76" s="10" t="s">
        <v>47</v>
      </c>
      <c r="C76" s="11">
        <v>15400</v>
      </c>
      <c r="D76" s="11">
        <v>23440</v>
      </c>
      <c r="E76" s="11">
        <v>18896</v>
      </c>
      <c r="F76" s="11">
        <v>19944</v>
      </c>
      <c r="G76" s="11">
        <v>27675</v>
      </c>
      <c r="H76" s="24"/>
    </row>
    <row r="77" spans="1:8" ht="18" customHeight="1" x14ac:dyDescent="0.2">
      <c r="A77" s="9">
        <v>455</v>
      </c>
      <c r="B77" s="10" t="s">
        <v>46</v>
      </c>
      <c r="C77" s="11">
        <v>47956</v>
      </c>
      <c r="D77" s="11">
        <v>48031</v>
      </c>
      <c r="E77" s="11">
        <v>47706</v>
      </c>
      <c r="F77" s="11">
        <v>29548</v>
      </c>
      <c r="G77" s="11">
        <v>64539</v>
      </c>
      <c r="H77" s="24"/>
    </row>
    <row r="78" spans="1:8" ht="18" customHeight="1" x14ac:dyDescent="0.2">
      <c r="A78" s="9">
        <v>462</v>
      </c>
      <c r="B78" s="10" t="s">
        <v>45</v>
      </c>
      <c r="C78" s="11">
        <v>222562</v>
      </c>
      <c r="D78" s="11">
        <v>208840</v>
      </c>
      <c r="E78" s="11">
        <v>182260</v>
      </c>
      <c r="F78" s="11">
        <v>89432</v>
      </c>
      <c r="G78" s="11">
        <v>175150</v>
      </c>
      <c r="H78" s="24"/>
    </row>
    <row r="79" spans="1:8" ht="18" customHeight="1" x14ac:dyDescent="0.2">
      <c r="A79" s="9" t="s">
        <v>158</v>
      </c>
      <c r="B79" s="12" t="s">
        <v>166</v>
      </c>
      <c r="C79" s="11" t="s">
        <v>168</v>
      </c>
      <c r="D79" s="11" t="s">
        <v>168</v>
      </c>
      <c r="E79" s="11" t="s">
        <v>168</v>
      </c>
      <c r="F79" s="11" t="s">
        <v>168</v>
      </c>
      <c r="G79" s="11">
        <v>22666</v>
      </c>
      <c r="H79" s="24"/>
    </row>
    <row r="80" spans="1:8" ht="18" customHeight="1" x14ac:dyDescent="0.2">
      <c r="A80" s="9">
        <v>469</v>
      </c>
      <c r="B80" s="10" t="s">
        <v>44</v>
      </c>
      <c r="C80" s="11">
        <v>471362</v>
      </c>
      <c r="D80" s="11">
        <v>441375</v>
      </c>
      <c r="E80" s="11">
        <v>435075</v>
      </c>
      <c r="F80" s="11">
        <v>245934</v>
      </c>
      <c r="G80" s="11">
        <v>458030</v>
      </c>
      <c r="H80" s="24"/>
    </row>
    <row r="81" spans="1:8" ht="18" customHeight="1" x14ac:dyDescent="0.2">
      <c r="A81" s="9">
        <v>476</v>
      </c>
      <c r="B81" s="12" t="s">
        <v>115</v>
      </c>
      <c r="C81" s="11">
        <v>297550</v>
      </c>
      <c r="D81" s="11">
        <v>204148</v>
      </c>
      <c r="E81" s="11">
        <v>167665</v>
      </c>
      <c r="F81" s="11">
        <v>234550</v>
      </c>
      <c r="G81" s="11">
        <v>304690</v>
      </c>
      <c r="H81" s="24"/>
    </row>
    <row r="82" spans="1:8" ht="18" customHeight="1" x14ac:dyDescent="0.2">
      <c r="A82" s="9">
        <v>483</v>
      </c>
      <c r="B82" s="10" t="s">
        <v>43</v>
      </c>
      <c r="C82" s="11">
        <v>81780</v>
      </c>
      <c r="D82" s="11">
        <v>82684</v>
      </c>
      <c r="E82" s="11">
        <v>80663</v>
      </c>
      <c r="F82" s="11">
        <v>47129</v>
      </c>
      <c r="G82" s="11">
        <v>76673</v>
      </c>
      <c r="H82" s="24"/>
    </row>
    <row r="83" spans="1:8" ht="18" customHeight="1" x14ac:dyDescent="0.2">
      <c r="A83" s="9">
        <v>490</v>
      </c>
      <c r="B83" s="10" t="s">
        <v>42</v>
      </c>
      <c r="C83" s="11" t="s">
        <v>168</v>
      </c>
      <c r="D83" s="11" t="s">
        <v>168</v>
      </c>
      <c r="E83" s="11" t="s">
        <v>168</v>
      </c>
      <c r="F83" s="11" t="s">
        <v>168</v>
      </c>
      <c r="G83" s="11" t="s">
        <v>168</v>
      </c>
      <c r="H83" s="24"/>
    </row>
    <row r="84" spans="1:8" ht="18" customHeight="1" x14ac:dyDescent="0.2">
      <c r="A84" s="9">
        <v>497</v>
      </c>
      <c r="B84" s="12" t="s">
        <v>116</v>
      </c>
      <c r="C84" s="11">
        <v>33296</v>
      </c>
      <c r="D84" s="11">
        <v>41880</v>
      </c>
      <c r="E84" s="11">
        <v>37600</v>
      </c>
      <c r="F84" s="11">
        <v>12880</v>
      </c>
      <c r="G84" s="11">
        <v>45760</v>
      </c>
      <c r="H84" s="24"/>
    </row>
    <row r="85" spans="1:8" ht="18" customHeight="1" x14ac:dyDescent="0.2">
      <c r="A85" s="9">
        <v>505</v>
      </c>
      <c r="B85" s="10" t="s">
        <v>41</v>
      </c>
      <c r="C85" s="11">
        <v>7032</v>
      </c>
      <c r="D85" s="11">
        <v>8416</v>
      </c>
      <c r="E85" s="11">
        <v>6752</v>
      </c>
      <c r="F85" s="11">
        <v>1312</v>
      </c>
      <c r="G85" s="11">
        <v>6690</v>
      </c>
      <c r="H85" s="24"/>
    </row>
    <row r="86" spans="1:8" ht="18" customHeight="1" x14ac:dyDescent="0.2">
      <c r="A86" s="9">
        <v>511</v>
      </c>
      <c r="B86" s="12" t="s">
        <v>117</v>
      </c>
      <c r="C86" s="11">
        <v>28920</v>
      </c>
      <c r="D86" s="11">
        <v>13720</v>
      </c>
      <c r="E86" s="11">
        <v>12690</v>
      </c>
      <c r="F86" s="11">
        <v>16520</v>
      </c>
      <c r="G86" s="11">
        <v>18012</v>
      </c>
      <c r="H86" s="24"/>
    </row>
    <row r="87" spans="1:8" ht="18" customHeight="1" x14ac:dyDescent="0.2">
      <c r="A87" s="9" t="s">
        <v>159</v>
      </c>
      <c r="B87" s="10" t="s">
        <v>40</v>
      </c>
      <c r="C87" s="11" t="s">
        <v>168</v>
      </c>
      <c r="D87" s="11" t="s">
        <v>168</v>
      </c>
      <c r="E87" s="11" t="s">
        <v>168</v>
      </c>
      <c r="F87" s="11" t="s">
        <v>168</v>
      </c>
      <c r="G87" s="11" t="s">
        <v>168</v>
      </c>
      <c r="H87" s="24"/>
    </row>
    <row r="88" spans="1:8" ht="18" customHeight="1" x14ac:dyDescent="0.2">
      <c r="A88" s="9">
        <v>518</v>
      </c>
      <c r="B88" s="10" t="s">
        <v>39</v>
      </c>
      <c r="C88" s="11">
        <v>43920</v>
      </c>
      <c r="D88" s="11">
        <v>22250</v>
      </c>
      <c r="E88" s="11">
        <v>29460</v>
      </c>
      <c r="F88" s="11">
        <v>28860</v>
      </c>
      <c r="G88" s="11">
        <v>34388</v>
      </c>
      <c r="H88" s="24"/>
    </row>
    <row r="89" spans="1:8" ht="18" customHeight="1" x14ac:dyDescent="0.2">
      <c r="A89" s="9">
        <v>525</v>
      </c>
      <c r="B89" s="10" t="s">
        <v>38</v>
      </c>
      <c r="C89" s="11">
        <v>15760</v>
      </c>
      <c r="D89" s="11">
        <v>19830</v>
      </c>
      <c r="E89" s="11">
        <v>17590</v>
      </c>
      <c r="F89" s="11">
        <v>2788</v>
      </c>
      <c r="G89" s="11">
        <v>11740</v>
      </c>
      <c r="H89" s="24"/>
    </row>
    <row r="90" spans="1:8" ht="18" customHeight="1" x14ac:dyDescent="0.2">
      <c r="A90" s="9">
        <v>532</v>
      </c>
      <c r="B90" s="10" t="s">
        <v>37</v>
      </c>
      <c r="C90" s="11">
        <v>61732</v>
      </c>
      <c r="D90" s="11">
        <v>43627</v>
      </c>
      <c r="E90" s="11">
        <v>47742</v>
      </c>
      <c r="F90" s="11">
        <v>1966</v>
      </c>
      <c r="G90" s="11">
        <v>63367</v>
      </c>
      <c r="H90" s="24"/>
    </row>
    <row r="91" spans="1:8" ht="18" customHeight="1" x14ac:dyDescent="0.2">
      <c r="A91" s="9">
        <v>539</v>
      </c>
      <c r="B91" s="10" t="s">
        <v>36</v>
      </c>
      <c r="C91" s="11" t="s">
        <v>168</v>
      </c>
      <c r="D91" s="11" t="s">
        <v>168</v>
      </c>
      <c r="E91" s="11" t="s">
        <v>168</v>
      </c>
      <c r="F91" s="11" t="s">
        <v>168</v>
      </c>
      <c r="G91" s="11" t="s">
        <v>168</v>
      </c>
      <c r="H91" s="24"/>
    </row>
    <row r="92" spans="1:8" ht="18" customHeight="1" x14ac:dyDescent="0.2">
      <c r="A92" s="9">
        <v>547</v>
      </c>
      <c r="B92" s="10" t="s">
        <v>35</v>
      </c>
      <c r="C92" s="11">
        <v>58088</v>
      </c>
      <c r="D92" s="11">
        <v>104713</v>
      </c>
      <c r="E92" s="11">
        <v>98688</v>
      </c>
      <c r="F92" s="11">
        <v>63073</v>
      </c>
      <c r="G92" s="11">
        <v>107399</v>
      </c>
      <c r="H92" s="24"/>
    </row>
    <row r="93" spans="1:8" ht="18" customHeight="1" x14ac:dyDescent="0.2">
      <c r="A93" s="9">
        <v>553</v>
      </c>
      <c r="B93" s="10" t="s">
        <v>131</v>
      </c>
      <c r="C93" s="11" t="s">
        <v>168</v>
      </c>
      <c r="D93" s="11" t="s">
        <v>168</v>
      </c>
      <c r="E93" s="11" t="s">
        <v>168</v>
      </c>
      <c r="F93" s="11" t="s">
        <v>168</v>
      </c>
      <c r="G93" s="11" t="s">
        <v>168</v>
      </c>
      <c r="H93" s="24"/>
    </row>
    <row r="94" spans="1:8" ht="18" customHeight="1" x14ac:dyDescent="0.2">
      <c r="A94" s="9">
        <v>560</v>
      </c>
      <c r="B94" s="10" t="s">
        <v>34</v>
      </c>
      <c r="C94" s="11" t="s">
        <v>168</v>
      </c>
      <c r="D94" s="11" t="s">
        <v>168</v>
      </c>
      <c r="E94" s="11" t="s">
        <v>168</v>
      </c>
      <c r="F94" s="11" t="s">
        <v>168</v>
      </c>
      <c r="G94" s="11" t="s">
        <v>168</v>
      </c>
      <c r="H94" s="24"/>
    </row>
    <row r="95" spans="1:8" ht="18" customHeight="1" x14ac:dyDescent="0.2">
      <c r="A95" s="9">
        <v>568</v>
      </c>
      <c r="B95" s="12" t="s">
        <v>118</v>
      </c>
      <c r="C95" s="11" t="s">
        <v>168</v>
      </c>
      <c r="D95" s="11" t="s">
        <v>168</v>
      </c>
      <c r="E95" s="11" t="s">
        <v>168</v>
      </c>
      <c r="F95" s="11" t="s">
        <v>168</v>
      </c>
      <c r="G95" s="11" t="s">
        <v>168</v>
      </c>
      <c r="H95" s="24"/>
    </row>
    <row r="96" spans="1:8" ht="18" customHeight="1" x14ac:dyDescent="0.2">
      <c r="A96" s="9">
        <v>574</v>
      </c>
      <c r="B96" s="10" t="s">
        <v>33</v>
      </c>
      <c r="C96" s="11">
        <v>111740</v>
      </c>
      <c r="D96" s="11">
        <v>79627</v>
      </c>
      <c r="E96" s="11">
        <v>74778</v>
      </c>
      <c r="F96" s="11">
        <v>52569</v>
      </c>
      <c r="G96" s="11">
        <v>85559</v>
      </c>
      <c r="H96" s="24"/>
    </row>
    <row r="97" spans="1:8" ht="18" customHeight="1" x14ac:dyDescent="0.2">
      <c r="A97" s="9">
        <v>581</v>
      </c>
      <c r="B97" s="10" t="s">
        <v>32</v>
      </c>
      <c r="C97" s="11">
        <v>99500</v>
      </c>
      <c r="D97" s="11">
        <v>270800</v>
      </c>
      <c r="E97" s="11">
        <v>120353</v>
      </c>
      <c r="F97" s="11">
        <v>231453</v>
      </c>
      <c r="G97" s="11">
        <v>257085</v>
      </c>
      <c r="H97" s="24"/>
    </row>
    <row r="98" spans="1:8" ht="18" customHeight="1" x14ac:dyDescent="0.2">
      <c r="A98" s="9">
        <v>588</v>
      </c>
      <c r="B98" s="12" t="s">
        <v>119</v>
      </c>
      <c r="C98" s="11">
        <v>560728</v>
      </c>
      <c r="D98" s="11">
        <v>512511</v>
      </c>
      <c r="E98" s="11">
        <v>434834</v>
      </c>
      <c r="F98" s="11">
        <v>222014</v>
      </c>
      <c r="G98" s="11">
        <v>540640</v>
      </c>
      <c r="H98" s="24"/>
    </row>
    <row r="99" spans="1:8" ht="18" customHeight="1" x14ac:dyDescent="0.2">
      <c r="A99" s="9">
        <v>595</v>
      </c>
      <c r="B99" s="12" t="s">
        <v>120</v>
      </c>
      <c r="C99" s="11">
        <v>146560</v>
      </c>
      <c r="D99" s="11">
        <v>132150</v>
      </c>
      <c r="E99" s="11">
        <v>151600</v>
      </c>
      <c r="F99" s="11">
        <v>93080</v>
      </c>
      <c r="G99" s="11">
        <v>111500</v>
      </c>
      <c r="H99" s="24"/>
    </row>
    <row r="100" spans="1:8" ht="18" customHeight="1" x14ac:dyDescent="0.2">
      <c r="A100" s="9">
        <v>602</v>
      </c>
      <c r="B100" s="10" t="s">
        <v>31</v>
      </c>
      <c r="C100" s="11" t="s">
        <v>168</v>
      </c>
      <c r="D100" s="11" t="s">
        <v>168</v>
      </c>
      <c r="E100" s="11" t="s">
        <v>168</v>
      </c>
      <c r="F100" s="11" t="s">
        <v>168</v>
      </c>
      <c r="G100" s="11" t="s">
        <v>168</v>
      </c>
      <c r="H100" s="24"/>
    </row>
    <row r="101" spans="1:8" ht="18" customHeight="1" x14ac:dyDescent="0.2">
      <c r="A101" s="9">
        <v>609</v>
      </c>
      <c r="B101" s="12" t="s">
        <v>121</v>
      </c>
      <c r="C101" s="11">
        <v>393088</v>
      </c>
      <c r="D101" s="11">
        <v>359002</v>
      </c>
      <c r="E101" s="11">
        <v>377214</v>
      </c>
      <c r="F101" s="11">
        <v>141715</v>
      </c>
      <c r="G101" s="11">
        <v>363850</v>
      </c>
      <c r="H101" s="24"/>
    </row>
    <row r="102" spans="1:8" ht="18" customHeight="1" x14ac:dyDescent="0.2">
      <c r="A102" s="9">
        <v>616</v>
      </c>
      <c r="B102" s="10" t="s">
        <v>30</v>
      </c>
      <c r="C102" s="11">
        <v>104777</v>
      </c>
      <c r="D102" s="11">
        <v>94500</v>
      </c>
      <c r="E102" s="11">
        <v>119200</v>
      </c>
      <c r="F102" s="11">
        <v>101800</v>
      </c>
      <c r="G102" s="11">
        <v>100200</v>
      </c>
      <c r="H102" s="24"/>
    </row>
    <row r="103" spans="1:8" ht="18" customHeight="1" x14ac:dyDescent="0.2">
      <c r="A103" s="9">
        <v>623</v>
      </c>
      <c r="B103" s="10" t="s">
        <v>29</v>
      </c>
      <c r="C103" s="11">
        <v>654375</v>
      </c>
      <c r="D103" s="11">
        <v>543730</v>
      </c>
      <c r="E103" s="11">
        <v>546720</v>
      </c>
      <c r="F103" s="11">
        <v>243636</v>
      </c>
      <c r="G103" s="11">
        <v>727252</v>
      </c>
      <c r="H103" s="24"/>
    </row>
    <row r="104" spans="1:8" ht="18" customHeight="1" x14ac:dyDescent="0.2">
      <c r="A104" s="9">
        <v>630</v>
      </c>
      <c r="B104" s="10" t="s">
        <v>28</v>
      </c>
      <c r="C104" s="11">
        <v>26850</v>
      </c>
      <c r="D104" s="11">
        <v>17300</v>
      </c>
      <c r="E104" s="11">
        <v>20120</v>
      </c>
      <c r="F104" s="11">
        <v>15600</v>
      </c>
      <c r="G104" s="11">
        <v>22784</v>
      </c>
      <c r="H104" s="24"/>
    </row>
    <row r="105" spans="1:8" ht="18" customHeight="1" x14ac:dyDescent="0.2">
      <c r="A105" s="9" t="s">
        <v>160</v>
      </c>
      <c r="B105" s="10" t="s">
        <v>27</v>
      </c>
      <c r="C105" s="11">
        <v>3304</v>
      </c>
      <c r="D105" s="11">
        <v>4252</v>
      </c>
      <c r="E105" s="11">
        <v>3560</v>
      </c>
      <c r="F105" s="11">
        <v>880</v>
      </c>
      <c r="G105" s="11">
        <v>2040</v>
      </c>
      <c r="H105" s="24"/>
    </row>
    <row r="106" spans="1:8" ht="18" customHeight="1" x14ac:dyDescent="0.2">
      <c r="A106" s="9">
        <v>644</v>
      </c>
      <c r="B106" s="10" t="s">
        <v>26</v>
      </c>
      <c r="C106" s="11" t="s">
        <v>168</v>
      </c>
      <c r="D106" s="11" t="s">
        <v>168</v>
      </c>
      <c r="E106" s="11" t="s">
        <v>168</v>
      </c>
      <c r="F106" s="11" t="s">
        <v>168</v>
      </c>
      <c r="G106" s="11" t="s">
        <v>168</v>
      </c>
      <c r="H106" s="24"/>
    </row>
    <row r="107" spans="1:8" ht="18" customHeight="1" x14ac:dyDescent="0.2">
      <c r="A107" s="9" t="s">
        <v>161</v>
      </c>
      <c r="B107" s="12" t="s">
        <v>122</v>
      </c>
      <c r="C107" s="11" t="s">
        <v>168</v>
      </c>
      <c r="D107" s="11" t="s">
        <v>168</v>
      </c>
      <c r="E107" s="11" t="s">
        <v>168</v>
      </c>
      <c r="F107" s="11" t="s">
        <v>168</v>
      </c>
      <c r="G107" s="11" t="s">
        <v>168</v>
      </c>
      <c r="H107" s="24"/>
    </row>
    <row r="108" spans="1:8" ht="18" customHeight="1" x14ac:dyDescent="0.2">
      <c r="A108" s="9">
        <v>651</v>
      </c>
      <c r="B108" s="10" t="s">
        <v>135</v>
      </c>
      <c r="C108" s="11">
        <v>720</v>
      </c>
      <c r="D108" s="11">
        <v>3200</v>
      </c>
      <c r="E108" s="11">
        <v>3600</v>
      </c>
      <c r="F108" s="11">
        <v>1440</v>
      </c>
      <c r="G108" s="11">
        <v>0</v>
      </c>
      <c r="H108" s="24"/>
    </row>
    <row r="109" spans="1:8" ht="18" customHeight="1" x14ac:dyDescent="0.2">
      <c r="A109" s="9" t="s">
        <v>162</v>
      </c>
      <c r="B109" s="10" t="s">
        <v>25</v>
      </c>
      <c r="C109" s="11">
        <v>1120</v>
      </c>
      <c r="D109" s="11">
        <v>1367</v>
      </c>
      <c r="E109" s="11">
        <v>990</v>
      </c>
      <c r="F109" s="11">
        <v>288</v>
      </c>
      <c r="G109" s="11">
        <v>1008</v>
      </c>
      <c r="H109" s="24"/>
    </row>
    <row r="110" spans="1:8" ht="18" customHeight="1" x14ac:dyDescent="0.2">
      <c r="A110" s="9">
        <v>658</v>
      </c>
      <c r="B110" s="10" t="s">
        <v>24</v>
      </c>
      <c r="C110" s="11" t="s">
        <v>168</v>
      </c>
      <c r="D110" s="11" t="s">
        <v>168</v>
      </c>
      <c r="E110" s="11" t="s">
        <v>168</v>
      </c>
      <c r="F110" s="11" t="s">
        <v>168</v>
      </c>
      <c r="G110" s="11" t="s">
        <v>168</v>
      </c>
      <c r="H110" s="24"/>
    </row>
    <row r="111" spans="1:8" ht="18" customHeight="1" x14ac:dyDescent="0.2">
      <c r="A111" s="9">
        <v>665</v>
      </c>
      <c r="B111" s="10" t="s">
        <v>23</v>
      </c>
      <c r="C111" s="11">
        <v>198700</v>
      </c>
      <c r="D111" s="11">
        <v>132943</v>
      </c>
      <c r="E111" s="11">
        <v>177100</v>
      </c>
      <c r="F111" s="11">
        <v>58074</v>
      </c>
      <c r="G111" s="11">
        <v>197146</v>
      </c>
      <c r="H111" s="24"/>
    </row>
    <row r="112" spans="1:8" ht="18" customHeight="1" x14ac:dyDescent="0.2">
      <c r="A112" s="9">
        <v>672</v>
      </c>
      <c r="B112" s="10" t="s">
        <v>22</v>
      </c>
      <c r="C112" s="11">
        <v>25600</v>
      </c>
      <c r="D112" s="11">
        <v>10800</v>
      </c>
      <c r="E112" s="11">
        <v>11505</v>
      </c>
      <c r="F112" s="11">
        <v>10750</v>
      </c>
      <c r="G112" s="11">
        <v>13994</v>
      </c>
      <c r="H112" s="24"/>
    </row>
    <row r="113" spans="1:8" ht="18" customHeight="1" x14ac:dyDescent="0.2">
      <c r="A113" s="9">
        <v>679</v>
      </c>
      <c r="B113" s="10" t="s">
        <v>21</v>
      </c>
      <c r="C113" s="11">
        <v>482959</v>
      </c>
      <c r="D113" s="11">
        <v>328829</v>
      </c>
      <c r="E113" s="11">
        <v>452292</v>
      </c>
      <c r="F113" s="11">
        <v>215510</v>
      </c>
      <c r="G113" s="11">
        <v>396749</v>
      </c>
      <c r="H113" s="24"/>
    </row>
    <row r="114" spans="1:8" ht="18" customHeight="1" x14ac:dyDescent="0.2">
      <c r="A114" s="9">
        <v>686</v>
      </c>
      <c r="B114" s="10" t="s">
        <v>20</v>
      </c>
      <c r="C114" s="11">
        <v>390788</v>
      </c>
      <c r="D114" s="11">
        <v>359450</v>
      </c>
      <c r="E114" s="11">
        <v>311320</v>
      </c>
      <c r="F114" s="11">
        <v>151200</v>
      </c>
      <c r="G114" s="11">
        <v>383500</v>
      </c>
      <c r="H114" s="24"/>
    </row>
    <row r="115" spans="1:8" ht="18" customHeight="1" x14ac:dyDescent="0.2">
      <c r="A115" s="9">
        <v>693</v>
      </c>
      <c r="B115" s="12" t="s">
        <v>123</v>
      </c>
      <c r="C115" s="11">
        <v>102553</v>
      </c>
      <c r="D115" s="11">
        <v>117570</v>
      </c>
      <c r="E115" s="11">
        <v>109843</v>
      </c>
      <c r="F115" s="11">
        <v>63008</v>
      </c>
      <c r="G115" s="11">
        <v>103978</v>
      </c>
      <c r="H115" s="24"/>
    </row>
    <row r="116" spans="1:8" ht="18" customHeight="1" x14ac:dyDescent="0.2">
      <c r="A116" s="9">
        <v>700</v>
      </c>
      <c r="B116" s="10" t="s">
        <v>19</v>
      </c>
      <c r="C116" s="11">
        <v>11700</v>
      </c>
      <c r="D116" s="11">
        <v>26400</v>
      </c>
      <c r="E116" s="11">
        <v>23000</v>
      </c>
      <c r="F116" s="11">
        <v>20040</v>
      </c>
      <c r="G116" s="11">
        <v>12412</v>
      </c>
      <c r="H116" s="24"/>
    </row>
    <row r="117" spans="1:8" ht="18" customHeight="1" x14ac:dyDescent="0.2">
      <c r="A117" s="9">
        <v>707</v>
      </c>
      <c r="B117" s="10" t="s">
        <v>18</v>
      </c>
      <c r="C117" s="11">
        <v>178972</v>
      </c>
      <c r="D117" s="11">
        <v>157987</v>
      </c>
      <c r="E117" s="11">
        <v>152789</v>
      </c>
      <c r="F117" s="11">
        <v>115310</v>
      </c>
      <c r="G117" s="11">
        <v>192114</v>
      </c>
      <c r="H117" s="24"/>
    </row>
    <row r="118" spans="1:8" ht="18" customHeight="1" x14ac:dyDescent="0.2">
      <c r="A118" s="9">
        <v>721</v>
      </c>
      <c r="B118" s="12" t="s">
        <v>124</v>
      </c>
      <c r="C118" s="11">
        <v>40560</v>
      </c>
      <c r="D118" s="11">
        <v>68850</v>
      </c>
      <c r="E118" s="11">
        <v>84600</v>
      </c>
      <c r="F118" s="11">
        <v>68800</v>
      </c>
      <c r="G118" s="11">
        <v>68400</v>
      </c>
      <c r="H118" s="24"/>
    </row>
    <row r="119" spans="1:8" ht="18" customHeight="1" x14ac:dyDescent="0.2">
      <c r="A119" s="9">
        <v>714</v>
      </c>
      <c r="B119" s="10" t="s">
        <v>17</v>
      </c>
      <c r="C119" s="11">
        <v>365416</v>
      </c>
      <c r="D119" s="11">
        <v>303096</v>
      </c>
      <c r="E119" s="11">
        <v>336320</v>
      </c>
      <c r="F119" s="11">
        <v>186812</v>
      </c>
      <c r="G119" s="11">
        <v>417035</v>
      </c>
      <c r="H119" s="24"/>
    </row>
    <row r="120" spans="1:8" ht="18" customHeight="1" x14ac:dyDescent="0.2">
      <c r="A120" s="9">
        <v>728</v>
      </c>
      <c r="B120" s="12" t="s">
        <v>125</v>
      </c>
      <c r="C120" s="11">
        <v>165560</v>
      </c>
      <c r="D120" s="11">
        <v>140800</v>
      </c>
      <c r="E120" s="11">
        <v>145760</v>
      </c>
      <c r="F120" s="11">
        <v>63680</v>
      </c>
      <c r="G120" s="11">
        <v>152800</v>
      </c>
      <c r="H120" s="24"/>
    </row>
    <row r="121" spans="1:8" ht="18" customHeight="1" x14ac:dyDescent="0.2">
      <c r="A121" s="9">
        <v>735</v>
      </c>
      <c r="B121" s="10" t="s">
        <v>16</v>
      </c>
      <c r="C121" s="11">
        <v>136785</v>
      </c>
      <c r="D121" s="11">
        <v>70394</v>
      </c>
      <c r="E121" s="11">
        <v>132790</v>
      </c>
      <c r="F121" s="11">
        <v>32639</v>
      </c>
      <c r="G121" s="11">
        <v>114871</v>
      </c>
      <c r="H121" s="24"/>
    </row>
    <row r="122" spans="1:8" ht="18" customHeight="1" x14ac:dyDescent="0.2">
      <c r="A122" s="9">
        <v>742</v>
      </c>
      <c r="B122" s="10" t="s">
        <v>15</v>
      </c>
      <c r="C122" s="11">
        <v>76890</v>
      </c>
      <c r="D122" s="11">
        <v>129880</v>
      </c>
      <c r="E122" s="11">
        <v>58890</v>
      </c>
      <c r="F122" s="11">
        <v>125753</v>
      </c>
      <c r="G122" s="11">
        <v>156676</v>
      </c>
      <c r="H122" s="24"/>
    </row>
    <row r="123" spans="1:8" ht="18" customHeight="1" x14ac:dyDescent="0.2">
      <c r="A123" s="9">
        <v>749</v>
      </c>
      <c r="B123" s="10" t="s">
        <v>14</v>
      </c>
      <c r="C123" s="11" t="s">
        <v>168</v>
      </c>
      <c r="D123" s="11" t="s">
        <v>168</v>
      </c>
      <c r="E123" s="11" t="s">
        <v>168</v>
      </c>
      <c r="F123" s="11" t="s">
        <v>168</v>
      </c>
      <c r="G123" s="11" t="s">
        <v>168</v>
      </c>
      <c r="H123" s="24"/>
    </row>
    <row r="124" spans="1:8" ht="18" customHeight="1" x14ac:dyDescent="0.2">
      <c r="A124" s="9">
        <v>756</v>
      </c>
      <c r="B124" s="10" t="s">
        <v>13</v>
      </c>
      <c r="C124" s="11" t="s">
        <v>168</v>
      </c>
      <c r="D124" s="11" t="s">
        <v>168</v>
      </c>
      <c r="E124" s="11" t="s">
        <v>168</v>
      </c>
      <c r="F124" s="11" t="s">
        <v>168</v>
      </c>
      <c r="G124" s="11" t="s">
        <v>168</v>
      </c>
      <c r="H124" s="24"/>
    </row>
    <row r="125" spans="1:8" ht="18" customHeight="1" x14ac:dyDescent="0.2">
      <c r="A125" s="9" t="s">
        <v>163</v>
      </c>
      <c r="B125" s="10" t="s">
        <v>12</v>
      </c>
      <c r="C125" s="11" t="s">
        <v>168</v>
      </c>
      <c r="D125" s="11" t="s">
        <v>168</v>
      </c>
      <c r="E125" s="11" t="s">
        <v>168</v>
      </c>
      <c r="F125" s="11" t="s">
        <v>168</v>
      </c>
      <c r="G125" s="11" t="s">
        <v>168</v>
      </c>
      <c r="H125" s="24"/>
    </row>
    <row r="126" spans="1:8" ht="18" customHeight="1" x14ac:dyDescent="0.2">
      <c r="A126" s="9">
        <v>763</v>
      </c>
      <c r="B126" s="12" t="s">
        <v>126</v>
      </c>
      <c r="C126" s="11">
        <v>130798</v>
      </c>
      <c r="D126" s="11">
        <v>96470</v>
      </c>
      <c r="E126" s="11">
        <v>90755</v>
      </c>
      <c r="F126" s="11">
        <v>30706</v>
      </c>
      <c r="G126" s="11">
        <v>113308</v>
      </c>
      <c r="H126" s="24"/>
    </row>
    <row r="127" spans="1:8" ht="18" customHeight="1" x14ac:dyDescent="0.2">
      <c r="A127" s="9">
        <v>770</v>
      </c>
      <c r="B127" s="10" t="s">
        <v>11</v>
      </c>
      <c r="C127" s="11">
        <v>142288</v>
      </c>
      <c r="D127" s="11">
        <v>98432</v>
      </c>
      <c r="E127" s="11">
        <v>172490</v>
      </c>
      <c r="F127" s="11">
        <v>45166</v>
      </c>
      <c r="G127" s="11">
        <v>132196</v>
      </c>
      <c r="H127" s="24"/>
    </row>
    <row r="128" spans="1:8" ht="18" customHeight="1" x14ac:dyDescent="0.2">
      <c r="A128" s="9" t="s">
        <v>164</v>
      </c>
      <c r="B128" s="10" t="s">
        <v>10</v>
      </c>
      <c r="C128" s="11">
        <v>1352</v>
      </c>
      <c r="D128" s="11">
        <v>1526</v>
      </c>
      <c r="E128" s="11">
        <v>1188</v>
      </c>
      <c r="F128" s="11">
        <v>384</v>
      </c>
      <c r="G128" s="11">
        <v>2356</v>
      </c>
      <c r="H128" s="24"/>
    </row>
    <row r="129" spans="1:8" ht="18" customHeight="1" x14ac:dyDescent="0.2">
      <c r="A129" s="9">
        <v>784</v>
      </c>
      <c r="B129" s="10" t="s">
        <v>9</v>
      </c>
      <c r="C129" s="11">
        <v>85608</v>
      </c>
      <c r="D129" s="11">
        <v>43583</v>
      </c>
      <c r="E129" s="11">
        <v>50040</v>
      </c>
      <c r="F129" s="11">
        <v>4950</v>
      </c>
      <c r="G129" s="11">
        <v>88406</v>
      </c>
      <c r="H129" s="24"/>
    </row>
    <row r="130" spans="1:8" ht="18" customHeight="1" x14ac:dyDescent="0.2">
      <c r="A130" s="9">
        <v>791</v>
      </c>
      <c r="B130" s="10" t="s">
        <v>8</v>
      </c>
      <c r="C130" s="11">
        <v>251400</v>
      </c>
      <c r="D130" s="11">
        <v>236061</v>
      </c>
      <c r="E130" s="11">
        <v>250359</v>
      </c>
      <c r="F130" s="11">
        <v>277054</v>
      </c>
      <c r="G130" s="11">
        <v>326803</v>
      </c>
      <c r="H130" s="24"/>
    </row>
    <row r="131" spans="1:8" ht="18" customHeight="1" x14ac:dyDescent="0.2">
      <c r="A131" s="9">
        <v>798</v>
      </c>
      <c r="B131" s="12" t="s">
        <v>127</v>
      </c>
      <c r="C131" s="11">
        <v>15150</v>
      </c>
      <c r="D131" s="11">
        <v>6760</v>
      </c>
      <c r="E131" s="11">
        <v>9440</v>
      </c>
      <c r="F131" s="11">
        <v>7530</v>
      </c>
      <c r="G131" s="11">
        <v>11530</v>
      </c>
      <c r="H131" s="24"/>
    </row>
    <row r="132" spans="1:8" ht="18" customHeight="1" x14ac:dyDescent="0.2">
      <c r="A132" s="9">
        <v>805</v>
      </c>
      <c r="B132" s="10" t="s">
        <v>7</v>
      </c>
      <c r="C132" s="11" t="s">
        <v>168</v>
      </c>
      <c r="D132" s="11" t="s">
        <v>168</v>
      </c>
      <c r="E132" s="11" t="s">
        <v>168</v>
      </c>
      <c r="F132" s="11" t="s">
        <v>168</v>
      </c>
      <c r="G132" s="11" t="s">
        <v>168</v>
      </c>
      <c r="H132" s="24"/>
    </row>
    <row r="133" spans="1:8" ht="18" customHeight="1" x14ac:dyDescent="0.2">
      <c r="A133" s="9">
        <v>812</v>
      </c>
      <c r="B133" s="10" t="s">
        <v>6</v>
      </c>
      <c r="C133" s="11" t="s">
        <v>168</v>
      </c>
      <c r="D133" s="11">
        <v>728</v>
      </c>
      <c r="E133" s="11">
        <v>2210</v>
      </c>
      <c r="F133" s="11">
        <v>1700</v>
      </c>
      <c r="G133" s="11">
        <v>250</v>
      </c>
      <c r="H133" s="24"/>
    </row>
    <row r="134" spans="1:8" ht="18" customHeight="1" x14ac:dyDescent="0.2">
      <c r="A134" s="9">
        <v>819</v>
      </c>
      <c r="B134" s="10" t="s">
        <v>5</v>
      </c>
      <c r="C134" s="11">
        <v>504</v>
      </c>
      <c r="D134" s="11">
        <v>3000</v>
      </c>
      <c r="E134" s="11">
        <v>3200</v>
      </c>
      <c r="F134" s="11">
        <v>3240</v>
      </c>
      <c r="G134" s="11">
        <v>0</v>
      </c>
      <c r="H134" s="24"/>
    </row>
    <row r="135" spans="1:8" ht="18" customHeight="1" x14ac:dyDescent="0.2">
      <c r="A135" s="9">
        <v>826</v>
      </c>
      <c r="B135" s="10" t="s">
        <v>4</v>
      </c>
      <c r="C135" s="11">
        <v>465700</v>
      </c>
      <c r="D135" s="11">
        <v>321175</v>
      </c>
      <c r="E135" s="11">
        <v>496832</v>
      </c>
      <c r="F135" s="11">
        <v>272522</v>
      </c>
      <c r="G135" s="11">
        <v>431796</v>
      </c>
      <c r="H135" s="24"/>
    </row>
    <row r="136" spans="1:8" ht="18" customHeight="1" x14ac:dyDescent="0.2">
      <c r="A136" s="9">
        <v>833</v>
      </c>
      <c r="B136" s="10" t="s">
        <v>3</v>
      </c>
      <c r="C136" s="11">
        <v>185600</v>
      </c>
      <c r="D136" s="11">
        <v>245400</v>
      </c>
      <c r="E136" s="11">
        <v>129979</v>
      </c>
      <c r="F136" s="11">
        <v>209260</v>
      </c>
      <c r="G136" s="11">
        <v>200691</v>
      </c>
      <c r="H136" s="24"/>
    </row>
    <row r="137" spans="1:8" ht="18" customHeight="1" x14ac:dyDescent="0.2">
      <c r="A137" s="9">
        <v>840</v>
      </c>
      <c r="B137" s="10" t="s">
        <v>2</v>
      </c>
      <c r="C137" s="11" t="s">
        <v>168</v>
      </c>
      <c r="D137" s="11" t="s">
        <v>168</v>
      </c>
      <c r="E137" s="11" t="s">
        <v>168</v>
      </c>
      <c r="F137" s="11" t="s">
        <v>168</v>
      </c>
      <c r="G137" s="11" t="s">
        <v>168</v>
      </c>
      <c r="H137" s="24"/>
    </row>
    <row r="138" spans="1:8" ht="18" customHeight="1" x14ac:dyDescent="0.2">
      <c r="A138" s="9">
        <v>847</v>
      </c>
      <c r="B138" s="10" t="s">
        <v>132</v>
      </c>
      <c r="C138" s="11">
        <v>50240</v>
      </c>
      <c r="D138" s="11">
        <v>69200</v>
      </c>
      <c r="E138" s="11">
        <v>85200</v>
      </c>
      <c r="F138" s="11">
        <v>75000</v>
      </c>
      <c r="G138" s="11">
        <v>70600</v>
      </c>
      <c r="H138" s="24"/>
    </row>
    <row r="139" spans="1:8" ht="18" customHeight="1" x14ac:dyDescent="0.2">
      <c r="A139" s="9">
        <v>854</v>
      </c>
      <c r="B139" s="12" t="s">
        <v>128</v>
      </c>
      <c r="C139" s="11">
        <v>442848</v>
      </c>
      <c r="D139" s="11">
        <v>477345</v>
      </c>
      <c r="E139" s="11">
        <v>454149</v>
      </c>
      <c r="F139" s="11">
        <v>245397</v>
      </c>
      <c r="G139" s="11">
        <v>373187</v>
      </c>
      <c r="H139" s="24"/>
    </row>
    <row r="140" spans="1:8" ht="18" customHeight="1" x14ac:dyDescent="0.2">
      <c r="A140" s="9">
        <v>861</v>
      </c>
      <c r="B140" s="14" t="s">
        <v>129</v>
      </c>
      <c r="C140" s="11" t="s">
        <v>168</v>
      </c>
      <c r="D140" s="11" t="s">
        <v>168</v>
      </c>
      <c r="E140" s="11" t="s">
        <v>168</v>
      </c>
      <c r="F140" s="11" t="s">
        <v>168</v>
      </c>
      <c r="G140" s="11" t="s">
        <v>168</v>
      </c>
      <c r="H140" s="24"/>
    </row>
    <row r="141" spans="1:8" ht="18" customHeight="1" x14ac:dyDescent="0.2">
      <c r="A141" s="9">
        <v>868</v>
      </c>
      <c r="B141" s="10" t="s">
        <v>1</v>
      </c>
      <c r="C141" s="11" t="s">
        <v>168</v>
      </c>
      <c r="D141" s="11" t="s">
        <v>168</v>
      </c>
      <c r="E141" s="11" t="s">
        <v>168</v>
      </c>
      <c r="F141" s="11" t="s">
        <v>168</v>
      </c>
      <c r="G141" s="11" t="s">
        <v>168</v>
      </c>
      <c r="H141" s="24"/>
    </row>
    <row r="142" spans="1:8" ht="18" customHeight="1" x14ac:dyDescent="0.2">
      <c r="A142" s="9">
        <v>875</v>
      </c>
      <c r="B142" s="10" t="s">
        <v>0</v>
      </c>
      <c r="C142" s="11" t="s">
        <v>168</v>
      </c>
      <c r="D142" s="11" t="s">
        <v>168</v>
      </c>
      <c r="E142" s="11" t="s">
        <v>168</v>
      </c>
      <c r="F142" s="11" t="s">
        <v>168</v>
      </c>
      <c r="G142" s="11" t="s">
        <v>168</v>
      </c>
      <c r="H142" s="24"/>
    </row>
    <row r="143" spans="1:8" ht="18" customHeight="1" x14ac:dyDescent="0.2">
      <c r="A143" s="15">
        <v>882</v>
      </c>
      <c r="B143" s="16" t="s">
        <v>130</v>
      </c>
      <c r="C143" s="17">
        <v>77388</v>
      </c>
      <c r="D143" s="17">
        <v>71645</v>
      </c>
      <c r="E143" s="17">
        <v>67520</v>
      </c>
      <c r="F143" s="17">
        <v>20525</v>
      </c>
      <c r="G143" s="11">
        <v>66250</v>
      </c>
      <c r="H143" s="24"/>
    </row>
    <row r="144" spans="1:8" ht="18" customHeight="1" x14ac:dyDescent="0.2">
      <c r="B144" s="8"/>
      <c r="C144" s="18"/>
      <c r="D144" s="18"/>
      <c r="E144" s="18"/>
      <c r="F144" s="18"/>
      <c r="G144" s="18"/>
      <c r="H144" s="24"/>
    </row>
    <row r="145" spans="2:7" ht="18" customHeight="1" x14ac:dyDescent="0.2">
      <c r="B145" s="19" t="s">
        <v>173</v>
      </c>
      <c r="C145" s="18"/>
      <c r="D145" s="18"/>
      <c r="E145" s="18"/>
      <c r="F145" s="18"/>
      <c r="G145" s="18"/>
    </row>
    <row r="146" spans="2:7" ht="18" customHeight="1" x14ac:dyDescent="0.2">
      <c r="B146" s="20" t="s">
        <v>167</v>
      </c>
      <c r="C146" s="18"/>
      <c r="D146" s="18"/>
      <c r="E146" s="18"/>
      <c r="F146" s="18"/>
      <c r="G146" s="18"/>
    </row>
  </sheetData>
  <mergeCells count="3">
    <mergeCell ref="B3:B5"/>
    <mergeCell ref="C3:G3"/>
    <mergeCell ref="C5:G5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</vt:lpstr>
      <vt:lpstr>'3.'!_FilterDatabase</vt:lpstr>
      <vt:lpstr>'3.'!Área_de_impresión</vt:lpstr>
    </vt:vector>
  </TitlesOfParts>
  <Company>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Emiliana Gisande</dc:creator>
  <cp:lastModifiedBy>Daniel Besler</cp:lastModifiedBy>
  <cp:lastPrinted>2019-02-15T16:50:52Z</cp:lastPrinted>
  <dcterms:created xsi:type="dcterms:W3CDTF">2016-09-08T12:12:37Z</dcterms:created>
  <dcterms:modified xsi:type="dcterms:W3CDTF">2024-10-30T16:11:27Z</dcterms:modified>
</cp:coreProperties>
</file>