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i unidad\Anuario2024\economia\cuadros\agro\3.1. Agricultura\3.1.4. Soja\"/>
    </mc:Choice>
  </mc:AlternateContent>
  <bookViews>
    <workbookView xWindow="0" yWindow="0" windowWidth="28800" windowHeight="12300"/>
  </bookViews>
  <sheets>
    <sheet name="4." sheetId="4" r:id="rId1"/>
  </sheets>
  <externalReferences>
    <externalReference r:id="rId2"/>
    <externalReference r:id="rId3"/>
  </externalReferences>
  <definedNames>
    <definedName name="_xlnm._FilterDatabase" localSheetId="0" hidden="1">'4.'!$A$7:$C$143</definedName>
    <definedName name="_xlnm.Print_Area" localSheetId="0">'4.'!$C$1:$C$146</definedName>
  </definedNames>
  <calcPr calcId="162913"/>
</workbook>
</file>

<file path=xl/calcChain.xml><?xml version="1.0" encoding="utf-8"?>
<calcChain xmlns="http://schemas.openxmlformats.org/spreadsheetml/2006/main">
  <c r="H7" i="4" l="1"/>
</calcChain>
</file>

<file path=xl/sharedStrings.xml><?xml version="1.0" encoding="utf-8"?>
<sst xmlns="http://schemas.openxmlformats.org/spreadsheetml/2006/main" count="396" uniqueCount="178">
  <si>
    <t>VILLARINO</t>
  </si>
  <si>
    <t>VILLA GESELL</t>
  </si>
  <si>
    <t>TRES DE FEBRERO</t>
  </si>
  <si>
    <t>TRES ARROYOS</t>
  </si>
  <si>
    <t>TRENQUE LAUQUEN</t>
  </si>
  <si>
    <t>TORNQUIST</t>
  </si>
  <si>
    <t>TORDILLO</t>
  </si>
  <si>
    <t>TIGRE</t>
  </si>
  <si>
    <t>TANDIL</t>
  </si>
  <si>
    <t>SUIPACHA</t>
  </si>
  <si>
    <t>SAN VICENTE</t>
  </si>
  <si>
    <t>SAN PEDRO</t>
  </si>
  <si>
    <t>SAN MIGUEL</t>
  </si>
  <si>
    <t>SAN ISIDRO</t>
  </si>
  <si>
    <t>SAN FERNANDO</t>
  </si>
  <si>
    <t>SAN CAYETANO</t>
  </si>
  <si>
    <t>SAN ANTONIO DE ARECO</t>
  </si>
  <si>
    <t>SALTO</t>
  </si>
  <si>
    <t>SALADILLO</t>
  </si>
  <si>
    <t>SAAVEDRA</t>
  </si>
  <si>
    <t>ROJAS</t>
  </si>
  <si>
    <t>RIVADAVIA</t>
  </si>
  <si>
    <t>RAUCH</t>
  </si>
  <si>
    <t>RAMALLO</t>
  </si>
  <si>
    <t>QUILMES</t>
  </si>
  <si>
    <t>PUNTA INDIO</t>
  </si>
  <si>
    <t>PINAMAR</t>
  </si>
  <si>
    <t>PILAR</t>
  </si>
  <si>
    <t>PILA</t>
  </si>
  <si>
    <t>PERGAMINO</t>
  </si>
  <si>
    <t>PELLEGRINI</t>
  </si>
  <si>
    <t>PATAGONES</t>
  </si>
  <si>
    <t>NECOCHEA</t>
  </si>
  <si>
    <t>NAVARRO</t>
  </si>
  <si>
    <t>MORENO</t>
  </si>
  <si>
    <t>MONTE</t>
  </si>
  <si>
    <t>MERLO</t>
  </si>
  <si>
    <t>MERCEDES</t>
  </si>
  <si>
    <t>MARCOS PAZ</t>
  </si>
  <si>
    <t>MAR CHIQUITA</t>
  </si>
  <si>
    <t>MALVINAS ARGENTINAS</t>
  </si>
  <si>
    <t>MAGDALENA</t>
  </si>
  <si>
    <t>LOMAS DE ZAMORA</t>
  </si>
  <si>
    <t>LOBOS</t>
  </si>
  <si>
    <t>LINCOLN</t>
  </si>
  <si>
    <t>LEANDRO N. ALEM</t>
  </si>
  <si>
    <t>LAS FLORES</t>
  </si>
  <si>
    <t>LAPRIDA</t>
  </si>
  <si>
    <t>LA PLATA</t>
  </si>
  <si>
    <t>LA MATANZA</t>
  </si>
  <si>
    <t>LA COSTA</t>
  </si>
  <si>
    <t>HURLINGHAM</t>
  </si>
  <si>
    <t>GENERAL VILLEGAS</t>
  </si>
  <si>
    <t>GENERAL VIAMONTE</t>
  </si>
  <si>
    <t>GENERAL PINTO</t>
  </si>
  <si>
    <t>GENERAL PAZ</t>
  </si>
  <si>
    <t>GENERAL LAVALLE</t>
  </si>
  <si>
    <t>GENERAL LA MADRID</t>
  </si>
  <si>
    <t>GENERAL GUIDO</t>
  </si>
  <si>
    <t>GENERAL BELGRANO</t>
  </si>
  <si>
    <t>GENERAL ARENALES</t>
  </si>
  <si>
    <t>GENERAL ALVEAR</t>
  </si>
  <si>
    <t>GENERAL ALVARADO</t>
  </si>
  <si>
    <t>FLORENTINO AMEGHINO</t>
  </si>
  <si>
    <t>FLORENCIO VARELA</t>
  </si>
  <si>
    <t>EZEIZA</t>
  </si>
  <si>
    <t>ESCOBAR</t>
  </si>
  <si>
    <t>ENSENADA</t>
  </si>
  <si>
    <t>DOLORES</t>
  </si>
  <si>
    <t>DAIREAUX</t>
  </si>
  <si>
    <t>CORONEL PRINGLES</t>
  </si>
  <si>
    <t>CORONEL DORREGO</t>
  </si>
  <si>
    <t>CHIVILCOY</t>
  </si>
  <si>
    <t>CHACABUCO</t>
  </si>
  <si>
    <t>CASTELLI</t>
  </si>
  <si>
    <t>CARMEN DE ARECO</t>
  </si>
  <si>
    <t>CARLOS TEJEDOR</t>
  </si>
  <si>
    <t>CARLOS CASARES</t>
  </si>
  <si>
    <t>CAMPANA</t>
  </si>
  <si>
    <t>BRANDSEN</t>
  </si>
  <si>
    <t>BRAGADO</t>
  </si>
  <si>
    <t>BERISSO</t>
  </si>
  <si>
    <t>BERAZATEGUI</t>
  </si>
  <si>
    <t>BARADERO</t>
  </si>
  <si>
    <t>BALCARCE</t>
  </si>
  <si>
    <t>AZUL</t>
  </si>
  <si>
    <t>AYACUCHO</t>
  </si>
  <si>
    <t>AVELLANEDA</t>
  </si>
  <si>
    <t>ARRECIFES</t>
  </si>
  <si>
    <t>ALMIRANTE BROWN</t>
  </si>
  <si>
    <t>ALBERTI</t>
  </si>
  <si>
    <t>ADOLFO ALSINA</t>
  </si>
  <si>
    <t>Municipio</t>
  </si>
  <si>
    <t>GENERAL LAS HERAS</t>
  </si>
  <si>
    <t>Total Provincia</t>
  </si>
  <si>
    <t>CAÑUELAS</t>
  </si>
  <si>
    <t>ADOLFO GONZALES CHAVES</t>
  </si>
  <si>
    <t>BAHÍA BLANCA</t>
  </si>
  <si>
    <t xml:space="preserve">BOLÍVAR </t>
  </si>
  <si>
    <t xml:space="preserve">CAPITÁN SARMIENTO </t>
  </si>
  <si>
    <t xml:space="preserve">CHASCOMÚS </t>
  </si>
  <si>
    <t xml:space="preserve">COLÓN </t>
  </si>
  <si>
    <t>CORONEL DE MARINA L. ROSALES</t>
  </si>
  <si>
    <t>CORONEL SUÁREZ</t>
  </si>
  <si>
    <t>ESTEBAN ECHEVERRÍA</t>
  </si>
  <si>
    <t xml:space="preserve">EXALTACIÓN DE LA CRUZ </t>
  </si>
  <si>
    <t>GENERAL JUAN MADARIAGA</t>
  </si>
  <si>
    <t xml:space="preserve">GENERAL RODRÍGUEZ </t>
  </si>
  <si>
    <t xml:space="preserve">GENERAL SAN MARTÍN </t>
  </si>
  <si>
    <t>GUAMINÍ</t>
  </si>
  <si>
    <t>ITUZAINGÓ</t>
  </si>
  <si>
    <t>JOSÉ C. PAZ</t>
  </si>
  <si>
    <t xml:space="preserve">JUNÍN </t>
  </si>
  <si>
    <t>LANÚS</t>
  </si>
  <si>
    <t>LOBERÍA</t>
  </si>
  <si>
    <t>LUJÁN</t>
  </si>
  <si>
    <t>MAIPÚ</t>
  </si>
  <si>
    <t>MORÓN</t>
  </si>
  <si>
    <t>9 DE JULIO</t>
  </si>
  <si>
    <t xml:space="preserve">OLAVARRÍA </t>
  </si>
  <si>
    <t>PEHUAJÓ</t>
  </si>
  <si>
    <t>PRESIDENTE PERÓN</t>
  </si>
  <si>
    <t>ROQUE PÉREZ</t>
  </si>
  <si>
    <t>SALLIQUELÓ</t>
  </si>
  <si>
    <t>SAN ANDRÉS DE GILES</t>
  </si>
  <si>
    <t>SAN NICOLÁS</t>
  </si>
  <si>
    <t>TAPALQUÉ</t>
  </si>
  <si>
    <t>25 DE MAYO</t>
  </si>
  <si>
    <t>VICENTE LÓPEZ</t>
  </si>
  <si>
    <t>ZÁRATE</t>
  </si>
  <si>
    <t>MONTE HERMOSO</t>
  </si>
  <si>
    <t>TRES LOMAS</t>
  </si>
  <si>
    <t>HIPÓLITO YRIGOYEN</t>
  </si>
  <si>
    <t>GENERAL PUEYRREDON</t>
  </si>
  <si>
    <t>PUAN</t>
  </si>
  <si>
    <t>007</t>
  </si>
  <si>
    <t>014</t>
  </si>
  <si>
    <t>021</t>
  </si>
  <si>
    <t>028</t>
  </si>
  <si>
    <t>077</t>
  </si>
  <si>
    <t>035</t>
  </si>
  <si>
    <t>042</t>
  </si>
  <si>
    <t>049</t>
  </si>
  <si>
    <t>056</t>
  </si>
  <si>
    <t>063</t>
  </si>
  <si>
    <t>070</t>
  </si>
  <si>
    <t>084</t>
  </si>
  <si>
    <t>091</t>
  </si>
  <si>
    <t>098</t>
  </si>
  <si>
    <t>134</t>
  </si>
  <si>
    <t>218</t>
  </si>
  <si>
    <t>260</t>
  </si>
  <si>
    <t>270</t>
  </si>
  <si>
    <t>274</t>
  </si>
  <si>
    <t>408</t>
  </si>
  <si>
    <t>410</t>
  </si>
  <si>
    <t>412</t>
  </si>
  <si>
    <t>466</t>
  </si>
  <si>
    <t>515</t>
  </si>
  <si>
    <t>638</t>
  </si>
  <si>
    <t>648</t>
  </si>
  <si>
    <t>655</t>
  </si>
  <si>
    <t>760</t>
  </si>
  <si>
    <t>778</t>
  </si>
  <si>
    <t>Campaña</t>
  </si>
  <si>
    <t>BENITO JUÁREZ</t>
  </si>
  <si>
    <t>LEZAMA</t>
  </si>
  <si>
    <t>kg/ha</t>
  </si>
  <si>
    <r>
      <rPr>
        <b/>
        <sz val="8"/>
        <color theme="1"/>
        <rFont val="Calibri"/>
        <family val="2"/>
        <scheme val="minor"/>
      </rPr>
      <t>Elaboración</t>
    </r>
    <r>
      <rPr>
        <sz val="8"/>
        <color theme="1"/>
        <rFont val="Calibri"/>
        <family val="2"/>
        <scheme val="minor"/>
      </rPr>
      <t>: Dirección Provincial de Estadística.</t>
    </r>
  </si>
  <si>
    <t>2019-20</t>
  </si>
  <si>
    <t>2020-21</t>
  </si>
  <si>
    <t>-</t>
  </si>
  <si>
    <t>2021-22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</si>
  <si>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Dirección de Estimaciones Agrícolas. Secretaría de Agricultura, Ganadería y Pesca de la Nación.</t>
    </r>
  </si>
  <si>
    <t>Código</t>
  </si>
  <si>
    <t>2022-23</t>
  </si>
  <si>
    <t>2023-24</t>
  </si>
  <si>
    <t>4. Rinde soja. Por municipio. Provincia de Buenos Aires. Campañas 2019-20 a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</si>
</sst>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_-* #,##0.00\ _P_t_s_-;\-* #,##0.00\ _P_t_s_-;_-* &quot;-&quot;??\ _P_t_s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3838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/>
    <xf numFmtId="0" fontId="5" fillId="4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 vertical="center" wrapText="1"/>
    </xf>
    <xf numFmtId="3" fontId="5" fillId="4" borderId="0" xfId="2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 applyProtection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165" fontId="8" fillId="0" borderId="1" xfId="1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9" fillId="0" borderId="0" xfId="0" applyFont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Producci&#243;n%20de%20soja.%20Por%20municipio.%20Provincia%20de%20Buenos%20Aires.%20%202018-19%20a%202022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Superficie%20cosechada%20con%20soja.%20Por%20municipio.%20Provincia%20de%20Buenos%20Aires.%20%202018-19%20a%20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"/>
    </sheetNames>
    <sheetDataSet>
      <sheetData sheetId="0">
        <row r="7">
          <cell r="G7">
            <v>14899458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"/>
    </sheetNames>
    <sheetDataSet>
      <sheetData sheetId="0">
        <row r="7">
          <cell r="I7">
            <v>5148790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6"/>
  <sheetViews>
    <sheetView showGridLines="0" tabSelected="1" topLeftCell="B1" zoomScaleNormal="100" workbookViewId="0">
      <selection activeCell="B1" sqref="B1"/>
    </sheetView>
  </sheetViews>
  <sheetFormatPr baseColWidth="10" defaultRowHeight="18" customHeight="1" x14ac:dyDescent="0.2"/>
  <cols>
    <col min="1" max="1" width="8.7109375" style="1" hidden="1" customWidth="1"/>
    <col min="2" max="2" width="8.7109375" style="28" customWidth="1"/>
    <col min="3" max="3" width="39.140625" style="21" customWidth="1"/>
    <col min="4" max="16384" width="11.42578125" style="3"/>
  </cols>
  <sheetData>
    <row r="1" spans="1:8" ht="18" customHeight="1" x14ac:dyDescent="0.2">
      <c r="B1" s="2" t="s">
        <v>177</v>
      </c>
    </row>
    <row r="2" spans="1:8" ht="18" customHeight="1" x14ac:dyDescent="0.2">
      <c r="C2" s="2"/>
    </row>
    <row r="3" spans="1:8" ht="18" customHeight="1" x14ac:dyDescent="0.2">
      <c r="B3" s="22" t="s">
        <v>174</v>
      </c>
      <c r="C3" s="22" t="s">
        <v>92</v>
      </c>
      <c r="D3" s="24" t="s">
        <v>164</v>
      </c>
      <c r="E3" s="25"/>
      <c r="F3" s="25"/>
      <c r="G3" s="25"/>
      <c r="H3" s="25"/>
    </row>
    <row r="4" spans="1:8" ht="18" customHeight="1" x14ac:dyDescent="0.2">
      <c r="B4" s="22"/>
      <c r="C4" s="22"/>
      <c r="D4" s="4" t="s">
        <v>169</v>
      </c>
      <c r="E4" s="4" t="s">
        <v>170</v>
      </c>
      <c r="F4" s="4" t="s">
        <v>172</v>
      </c>
      <c r="G4" s="4" t="s">
        <v>175</v>
      </c>
      <c r="H4" s="4" t="s">
        <v>176</v>
      </c>
    </row>
    <row r="5" spans="1:8" ht="18" customHeight="1" x14ac:dyDescent="0.2">
      <c r="B5" s="23"/>
      <c r="C5" s="23"/>
      <c r="D5" s="26" t="s">
        <v>167</v>
      </c>
      <c r="E5" s="27"/>
      <c r="F5" s="27"/>
      <c r="G5" s="27"/>
      <c r="H5" s="27"/>
    </row>
    <row r="6" spans="1:8" ht="18" customHeight="1" x14ac:dyDescent="0.2">
      <c r="B6" s="29"/>
      <c r="C6" s="5"/>
      <c r="D6" s="5"/>
      <c r="E6" s="5"/>
      <c r="F6" s="5"/>
      <c r="G6" s="5"/>
    </row>
    <row r="7" spans="1:8" ht="18" customHeight="1" x14ac:dyDescent="0.2">
      <c r="B7" s="6"/>
      <c r="C7" s="6" t="s">
        <v>94</v>
      </c>
      <c r="D7" s="7">
        <v>2963.16</v>
      </c>
      <c r="E7" s="7">
        <v>2588.25</v>
      </c>
      <c r="F7" s="7">
        <v>2735.25</v>
      </c>
      <c r="G7" s="7">
        <v>1926.61</v>
      </c>
      <c r="H7" s="7">
        <f>1000*'[1]3.'!$G$7/'[2]2.'!$I$7</f>
        <v>2893.7785382585034</v>
      </c>
    </row>
    <row r="8" spans="1:8" ht="18" customHeight="1" x14ac:dyDescent="0.2">
      <c r="C8" s="8"/>
    </row>
    <row r="9" spans="1:8" ht="18" customHeight="1" x14ac:dyDescent="0.2">
      <c r="A9" s="9" t="s">
        <v>135</v>
      </c>
      <c r="B9" s="30" t="s">
        <v>135</v>
      </c>
      <c r="C9" s="10" t="s">
        <v>91</v>
      </c>
      <c r="D9" s="11">
        <v>2380</v>
      </c>
      <c r="E9" s="11">
        <v>2170</v>
      </c>
      <c r="F9" s="11">
        <v>2800</v>
      </c>
      <c r="G9" s="11">
        <v>2456</v>
      </c>
      <c r="H9" s="11">
        <v>2654</v>
      </c>
    </row>
    <row r="10" spans="1:8" ht="18" customHeight="1" x14ac:dyDescent="0.2">
      <c r="A10" s="9" t="s">
        <v>136</v>
      </c>
      <c r="B10" s="30" t="s">
        <v>136</v>
      </c>
      <c r="C10" s="12" t="s">
        <v>96</v>
      </c>
      <c r="D10" s="11">
        <v>1324</v>
      </c>
      <c r="E10" s="11">
        <v>1589</v>
      </c>
      <c r="F10" s="11">
        <v>1434</v>
      </c>
      <c r="G10" s="11">
        <v>2500</v>
      </c>
      <c r="H10" s="11">
        <v>2274</v>
      </c>
    </row>
    <row r="11" spans="1:8" ht="18" customHeight="1" x14ac:dyDescent="0.2">
      <c r="A11" s="9" t="s">
        <v>137</v>
      </c>
      <c r="B11" s="30" t="s">
        <v>137</v>
      </c>
      <c r="C11" s="10" t="s">
        <v>90</v>
      </c>
      <c r="D11" s="11">
        <v>3124</v>
      </c>
      <c r="E11" s="11">
        <v>2838</v>
      </c>
      <c r="F11" s="11">
        <v>2740</v>
      </c>
      <c r="G11" s="11">
        <v>1265</v>
      </c>
      <c r="H11" s="11">
        <v>3093</v>
      </c>
    </row>
    <row r="12" spans="1:8" ht="18" customHeight="1" x14ac:dyDescent="0.2">
      <c r="A12" s="9" t="s">
        <v>138</v>
      </c>
      <c r="B12" s="30" t="s">
        <v>138</v>
      </c>
      <c r="C12" s="10" t="s">
        <v>89</v>
      </c>
      <c r="D12" s="11" t="s">
        <v>171</v>
      </c>
      <c r="E12" s="11" t="s">
        <v>171</v>
      </c>
      <c r="F12" s="11" t="s">
        <v>171</v>
      </c>
      <c r="G12" s="11" t="s">
        <v>171</v>
      </c>
      <c r="H12" s="11" t="s">
        <v>171</v>
      </c>
    </row>
    <row r="13" spans="1:8" ht="18" customHeight="1" x14ac:dyDescent="0.2">
      <c r="A13" s="9" t="s">
        <v>139</v>
      </c>
      <c r="B13" s="30" t="s">
        <v>140</v>
      </c>
      <c r="C13" s="10" t="s">
        <v>88</v>
      </c>
      <c r="D13" s="11">
        <v>3292</v>
      </c>
      <c r="E13" s="11">
        <v>2803</v>
      </c>
      <c r="F13" s="11">
        <v>2929</v>
      </c>
      <c r="G13" s="11">
        <v>1737</v>
      </c>
      <c r="H13" s="11">
        <v>3549</v>
      </c>
    </row>
    <row r="14" spans="1:8" ht="18" customHeight="1" x14ac:dyDescent="0.2">
      <c r="A14" s="9" t="s">
        <v>140</v>
      </c>
      <c r="B14" s="30" t="s">
        <v>141</v>
      </c>
      <c r="C14" s="10" t="s">
        <v>87</v>
      </c>
      <c r="D14" s="11" t="s">
        <v>171</v>
      </c>
      <c r="E14" s="11" t="s">
        <v>171</v>
      </c>
      <c r="F14" s="11" t="s">
        <v>171</v>
      </c>
      <c r="G14" s="11" t="s">
        <v>171</v>
      </c>
      <c r="H14" s="11" t="s">
        <v>171</v>
      </c>
    </row>
    <row r="15" spans="1:8" ht="18" customHeight="1" x14ac:dyDescent="0.2">
      <c r="A15" s="9" t="s">
        <v>141</v>
      </c>
      <c r="B15" s="30" t="s">
        <v>142</v>
      </c>
      <c r="C15" s="10" t="s">
        <v>86</v>
      </c>
      <c r="D15" s="11">
        <v>2093</v>
      </c>
      <c r="E15" s="11">
        <v>1853</v>
      </c>
      <c r="F15" s="11">
        <v>1920</v>
      </c>
      <c r="G15" s="11">
        <v>1409</v>
      </c>
      <c r="H15" s="11">
        <v>2017</v>
      </c>
    </row>
    <row r="16" spans="1:8" ht="18" customHeight="1" x14ac:dyDescent="0.2">
      <c r="A16" s="9" t="s">
        <v>142</v>
      </c>
      <c r="B16" s="30" t="s">
        <v>143</v>
      </c>
      <c r="C16" s="10" t="s">
        <v>85</v>
      </c>
      <c r="D16" s="11">
        <v>2058</v>
      </c>
      <c r="E16" s="11">
        <v>2017</v>
      </c>
      <c r="F16" s="11">
        <v>2081</v>
      </c>
      <c r="G16" s="11">
        <v>2209</v>
      </c>
      <c r="H16" s="11">
        <v>2615</v>
      </c>
    </row>
    <row r="17" spans="1:8" ht="18" customHeight="1" x14ac:dyDescent="0.2">
      <c r="A17" s="9" t="s">
        <v>143</v>
      </c>
      <c r="B17" s="30" t="s">
        <v>144</v>
      </c>
      <c r="C17" s="12" t="s">
        <v>97</v>
      </c>
      <c r="D17" s="11" t="s">
        <v>171</v>
      </c>
      <c r="E17" s="11" t="s">
        <v>171</v>
      </c>
      <c r="F17" s="11" t="s">
        <v>171</v>
      </c>
      <c r="G17" s="11" t="s">
        <v>171</v>
      </c>
      <c r="H17" s="11" t="s">
        <v>171</v>
      </c>
    </row>
    <row r="18" spans="1:8" ht="18" customHeight="1" x14ac:dyDescent="0.2">
      <c r="A18" s="9" t="s">
        <v>144</v>
      </c>
      <c r="B18" s="30" t="s">
        <v>145</v>
      </c>
      <c r="C18" s="10" t="s">
        <v>84</v>
      </c>
      <c r="D18" s="11">
        <v>1997</v>
      </c>
      <c r="E18" s="11">
        <v>1884</v>
      </c>
      <c r="F18" s="11">
        <v>1878</v>
      </c>
      <c r="G18" s="11">
        <v>2465</v>
      </c>
      <c r="H18" s="11">
        <v>2387</v>
      </c>
    </row>
    <row r="19" spans="1:8" ht="18" customHeight="1" x14ac:dyDescent="0.2">
      <c r="A19" s="9" t="s">
        <v>145</v>
      </c>
      <c r="B19" s="30" t="s">
        <v>139</v>
      </c>
      <c r="C19" s="10" t="s">
        <v>83</v>
      </c>
      <c r="D19" s="11">
        <v>3810</v>
      </c>
      <c r="E19" s="11">
        <v>2553</v>
      </c>
      <c r="F19" s="11">
        <v>2712</v>
      </c>
      <c r="G19" s="11">
        <v>1491</v>
      </c>
      <c r="H19" s="11">
        <v>3443</v>
      </c>
    </row>
    <row r="20" spans="1:8" ht="18" customHeight="1" x14ac:dyDescent="0.2">
      <c r="A20" s="9" t="s">
        <v>146</v>
      </c>
      <c r="B20" s="30" t="s">
        <v>146</v>
      </c>
      <c r="C20" s="12" t="s">
        <v>165</v>
      </c>
      <c r="D20" s="11">
        <v>1676</v>
      </c>
      <c r="E20" s="11">
        <v>1758</v>
      </c>
      <c r="F20" s="11">
        <v>1842</v>
      </c>
      <c r="G20" s="11">
        <v>2036</v>
      </c>
      <c r="H20" s="11" t="s">
        <v>171</v>
      </c>
    </row>
    <row r="21" spans="1:8" ht="18" customHeight="1" x14ac:dyDescent="0.2">
      <c r="A21" s="9" t="s">
        <v>147</v>
      </c>
      <c r="B21" s="30" t="s">
        <v>147</v>
      </c>
      <c r="C21" s="10" t="s">
        <v>82</v>
      </c>
      <c r="D21" s="11" t="s">
        <v>171</v>
      </c>
      <c r="E21" s="11" t="s">
        <v>171</v>
      </c>
      <c r="F21" s="11" t="s">
        <v>171</v>
      </c>
      <c r="G21" s="11" t="s">
        <v>171</v>
      </c>
      <c r="H21" s="11" t="s">
        <v>171</v>
      </c>
    </row>
    <row r="22" spans="1:8" ht="18" customHeight="1" x14ac:dyDescent="0.2">
      <c r="A22" s="9" t="s">
        <v>148</v>
      </c>
      <c r="B22" s="30" t="s">
        <v>148</v>
      </c>
      <c r="C22" s="10" t="s">
        <v>81</v>
      </c>
      <c r="D22" s="11" t="s">
        <v>171</v>
      </c>
      <c r="E22" s="11" t="s">
        <v>171</v>
      </c>
      <c r="F22" s="11" t="s">
        <v>171</v>
      </c>
      <c r="G22" s="11" t="s">
        <v>171</v>
      </c>
      <c r="H22" s="11" t="s">
        <v>171</v>
      </c>
    </row>
    <row r="23" spans="1:8" ht="18" customHeight="1" x14ac:dyDescent="0.2">
      <c r="A23" s="9">
        <v>105</v>
      </c>
      <c r="B23" s="30">
        <v>105</v>
      </c>
      <c r="C23" s="12" t="s">
        <v>98</v>
      </c>
      <c r="D23" s="11">
        <v>3087</v>
      </c>
      <c r="E23" s="11">
        <v>2389</v>
      </c>
      <c r="F23" s="11">
        <v>2755</v>
      </c>
      <c r="G23" s="11">
        <v>2128</v>
      </c>
      <c r="H23" s="11">
        <v>2813</v>
      </c>
    </row>
    <row r="24" spans="1:8" ht="18" customHeight="1" x14ac:dyDescent="0.2">
      <c r="A24" s="9">
        <v>112</v>
      </c>
      <c r="B24" s="30">
        <v>112</v>
      </c>
      <c r="C24" s="10" t="s">
        <v>80</v>
      </c>
      <c r="D24" s="11">
        <v>3251</v>
      </c>
      <c r="E24" s="11">
        <v>3092</v>
      </c>
      <c r="F24" s="11">
        <v>3076</v>
      </c>
      <c r="G24" s="11">
        <v>1392</v>
      </c>
      <c r="H24" s="11">
        <v>3231</v>
      </c>
    </row>
    <row r="25" spans="1:8" ht="18" customHeight="1" x14ac:dyDescent="0.2">
      <c r="A25" s="9">
        <v>119</v>
      </c>
      <c r="B25" s="30">
        <v>119</v>
      </c>
      <c r="C25" s="10" t="s">
        <v>79</v>
      </c>
      <c r="D25" s="11">
        <v>3173</v>
      </c>
      <c r="E25" s="11">
        <v>2688</v>
      </c>
      <c r="F25" s="11">
        <v>2450</v>
      </c>
      <c r="G25" s="11">
        <v>1600</v>
      </c>
      <c r="H25" s="11">
        <v>2450</v>
      </c>
    </row>
    <row r="26" spans="1:8" ht="18" customHeight="1" x14ac:dyDescent="0.2">
      <c r="A26" s="9">
        <v>126</v>
      </c>
      <c r="B26" s="30">
        <v>126</v>
      </c>
      <c r="C26" s="10" t="s">
        <v>78</v>
      </c>
      <c r="D26" s="11">
        <v>3564</v>
      </c>
      <c r="E26" s="11">
        <v>3040</v>
      </c>
      <c r="F26" s="11">
        <v>3083</v>
      </c>
      <c r="G26" s="11">
        <v>1639</v>
      </c>
      <c r="H26" s="11">
        <v>3362</v>
      </c>
    </row>
    <row r="27" spans="1:8" ht="18" customHeight="1" x14ac:dyDescent="0.2">
      <c r="A27" s="9" t="s">
        <v>149</v>
      </c>
      <c r="B27" s="30" t="s">
        <v>149</v>
      </c>
      <c r="C27" s="10" t="s">
        <v>95</v>
      </c>
      <c r="D27" s="11">
        <v>3012</v>
      </c>
      <c r="E27" s="11">
        <v>3544</v>
      </c>
      <c r="F27" s="11">
        <v>3008</v>
      </c>
      <c r="G27" s="11">
        <v>1447</v>
      </c>
      <c r="H27" s="11">
        <v>3008</v>
      </c>
    </row>
    <row r="28" spans="1:8" ht="18" customHeight="1" x14ac:dyDescent="0.2">
      <c r="A28" s="9">
        <v>140</v>
      </c>
      <c r="B28" s="30">
        <v>140</v>
      </c>
      <c r="C28" s="12" t="s">
        <v>99</v>
      </c>
      <c r="D28" s="11">
        <v>3453</v>
      </c>
      <c r="E28" s="11">
        <v>2777</v>
      </c>
      <c r="F28" s="11">
        <v>2979</v>
      </c>
      <c r="G28" s="11">
        <v>1630</v>
      </c>
      <c r="H28" s="11">
        <v>3644</v>
      </c>
    </row>
    <row r="29" spans="1:8" ht="18" customHeight="1" x14ac:dyDescent="0.2">
      <c r="A29" s="9">
        <v>147</v>
      </c>
      <c r="B29" s="30">
        <v>147</v>
      </c>
      <c r="C29" s="10" t="s">
        <v>77</v>
      </c>
      <c r="D29" s="11">
        <v>3424</v>
      </c>
      <c r="E29" s="11">
        <v>2754</v>
      </c>
      <c r="F29" s="11">
        <v>3590</v>
      </c>
      <c r="G29" s="11">
        <v>1982</v>
      </c>
      <c r="H29" s="11">
        <v>3149</v>
      </c>
    </row>
    <row r="30" spans="1:8" ht="18" customHeight="1" x14ac:dyDescent="0.2">
      <c r="A30" s="9">
        <v>154</v>
      </c>
      <c r="B30" s="30">
        <v>154</v>
      </c>
      <c r="C30" s="10" t="s">
        <v>76</v>
      </c>
      <c r="D30" s="11">
        <v>3197</v>
      </c>
      <c r="E30" s="11">
        <v>2098</v>
      </c>
      <c r="F30" s="11">
        <v>3520</v>
      </c>
      <c r="G30" s="11">
        <v>1784</v>
      </c>
      <c r="H30" s="11">
        <v>2679</v>
      </c>
    </row>
    <row r="31" spans="1:8" ht="18" customHeight="1" x14ac:dyDescent="0.2">
      <c r="A31" s="9">
        <v>161</v>
      </c>
      <c r="B31" s="30">
        <v>161</v>
      </c>
      <c r="C31" s="10" t="s">
        <v>75</v>
      </c>
      <c r="D31" s="11">
        <v>3554</v>
      </c>
      <c r="E31" s="11">
        <v>2663</v>
      </c>
      <c r="F31" s="11">
        <v>2902</v>
      </c>
      <c r="G31" s="11">
        <v>1234</v>
      </c>
      <c r="H31" s="11">
        <v>2796</v>
      </c>
    </row>
    <row r="32" spans="1:8" ht="18" customHeight="1" x14ac:dyDescent="0.2">
      <c r="A32" s="9">
        <v>168</v>
      </c>
      <c r="B32" s="30">
        <v>168</v>
      </c>
      <c r="C32" s="10" t="s">
        <v>74</v>
      </c>
      <c r="D32" s="11">
        <v>2496</v>
      </c>
      <c r="E32" s="11">
        <v>2250</v>
      </c>
      <c r="F32" s="11">
        <v>2420</v>
      </c>
      <c r="G32" s="11">
        <v>1463</v>
      </c>
      <c r="H32" s="11">
        <v>2000</v>
      </c>
    </row>
    <row r="33" spans="1:8" ht="18" customHeight="1" x14ac:dyDescent="0.2">
      <c r="A33" s="9">
        <v>210</v>
      </c>
      <c r="B33" s="30">
        <v>175</v>
      </c>
      <c r="C33" s="10" t="s">
        <v>73</v>
      </c>
      <c r="D33" s="11">
        <v>4019</v>
      </c>
      <c r="E33" s="11">
        <v>3048</v>
      </c>
      <c r="F33" s="11">
        <v>3045</v>
      </c>
      <c r="G33" s="11">
        <v>1592</v>
      </c>
      <c r="H33" s="11">
        <v>3263</v>
      </c>
    </row>
    <row r="34" spans="1:8" ht="18" customHeight="1" x14ac:dyDescent="0.2">
      <c r="A34" s="9" t="s">
        <v>150</v>
      </c>
      <c r="B34" s="30">
        <v>182</v>
      </c>
      <c r="C34" s="12" t="s">
        <v>100</v>
      </c>
      <c r="D34" s="11">
        <v>2660</v>
      </c>
      <c r="E34" s="11">
        <v>3191</v>
      </c>
      <c r="F34" s="11">
        <v>2879</v>
      </c>
      <c r="G34" s="11">
        <v>1424</v>
      </c>
      <c r="H34" s="11">
        <v>3176</v>
      </c>
    </row>
    <row r="35" spans="1:8" ht="18" customHeight="1" x14ac:dyDescent="0.2">
      <c r="A35" s="9">
        <v>224</v>
      </c>
      <c r="B35" s="30">
        <v>189</v>
      </c>
      <c r="C35" s="10" t="s">
        <v>72</v>
      </c>
      <c r="D35" s="11">
        <v>3328</v>
      </c>
      <c r="E35" s="11">
        <v>3062</v>
      </c>
      <c r="F35" s="11">
        <v>3116</v>
      </c>
      <c r="G35" s="11">
        <v>1579</v>
      </c>
      <c r="H35" s="11">
        <v>3131</v>
      </c>
    </row>
    <row r="36" spans="1:8" ht="18" customHeight="1" x14ac:dyDescent="0.2">
      <c r="A36" s="9">
        <v>175</v>
      </c>
      <c r="B36" s="30">
        <v>196</v>
      </c>
      <c r="C36" s="12" t="s">
        <v>101</v>
      </c>
      <c r="D36" s="11">
        <v>3711</v>
      </c>
      <c r="E36" s="11">
        <v>3109</v>
      </c>
      <c r="F36" s="11">
        <v>3435</v>
      </c>
      <c r="G36" s="11">
        <v>1929</v>
      </c>
      <c r="H36" s="11">
        <v>3999</v>
      </c>
    </row>
    <row r="37" spans="1:8" ht="18" customHeight="1" x14ac:dyDescent="0.2">
      <c r="A37" s="9">
        <v>182</v>
      </c>
      <c r="B37" s="30">
        <v>203</v>
      </c>
      <c r="C37" s="12" t="s">
        <v>102</v>
      </c>
      <c r="D37" s="11" t="s">
        <v>171</v>
      </c>
      <c r="E37" s="11" t="s">
        <v>171</v>
      </c>
      <c r="F37" s="11" t="s">
        <v>171</v>
      </c>
      <c r="G37" s="11" t="s">
        <v>171</v>
      </c>
      <c r="H37" s="11" t="s">
        <v>171</v>
      </c>
    </row>
    <row r="38" spans="1:8" ht="18" customHeight="1" x14ac:dyDescent="0.2">
      <c r="A38" s="9">
        <v>189</v>
      </c>
      <c r="B38" s="30">
        <v>210</v>
      </c>
      <c r="C38" s="10" t="s">
        <v>71</v>
      </c>
      <c r="D38" s="11">
        <v>1364</v>
      </c>
      <c r="E38" s="11">
        <v>1324</v>
      </c>
      <c r="F38" s="11">
        <v>1076</v>
      </c>
      <c r="G38" s="11">
        <v>2200</v>
      </c>
      <c r="H38" s="11">
        <v>990</v>
      </c>
    </row>
    <row r="39" spans="1:8" ht="18" customHeight="1" x14ac:dyDescent="0.2">
      <c r="A39" s="9">
        <v>196</v>
      </c>
      <c r="B39" s="30" t="s">
        <v>150</v>
      </c>
      <c r="C39" s="10" t="s">
        <v>70</v>
      </c>
      <c r="D39" s="11">
        <v>1250</v>
      </c>
      <c r="E39" s="11">
        <v>2199</v>
      </c>
      <c r="F39" s="11">
        <v>1688</v>
      </c>
      <c r="G39" s="11">
        <v>1934</v>
      </c>
      <c r="H39" s="11">
        <v>1540</v>
      </c>
    </row>
    <row r="40" spans="1:8" ht="18" customHeight="1" x14ac:dyDescent="0.2">
      <c r="A40" s="9">
        <v>203</v>
      </c>
      <c r="B40" s="30">
        <v>224</v>
      </c>
      <c r="C40" s="12" t="s">
        <v>103</v>
      </c>
      <c r="D40" s="11">
        <v>2245</v>
      </c>
      <c r="E40" s="11">
        <v>2118</v>
      </c>
      <c r="F40" s="11">
        <v>2048</v>
      </c>
      <c r="G40" s="11">
        <v>2345</v>
      </c>
      <c r="H40" s="11">
        <v>2559</v>
      </c>
    </row>
    <row r="41" spans="1:8" ht="18" customHeight="1" x14ac:dyDescent="0.2">
      <c r="A41" s="9">
        <v>231</v>
      </c>
      <c r="B41" s="30">
        <v>231</v>
      </c>
      <c r="C41" s="10" t="s">
        <v>69</v>
      </c>
      <c r="D41" s="11">
        <v>3204</v>
      </c>
      <c r="E41" s="11">
        <v>2413</v>
      </c>
      <c r="F41" s="11">
        <v>2620</v>
      </c>
      <c r="G41" s="11">
        <v>2032</v>
      </c>
      <c r="H41" s="11">
        <v>2867</v>
      </c>
    </row>
    <row r="42" spans="1:8" ht="18" customHeight="1" x14ac:dyDescent="0.2">
      <c r="A42" s="9">
        <v>238</v>
      </c>
      <c r="B42" s="30">
        <v>238</v>
      </c>
      <c r="C42" s="10" t="s">
        <v>68</v>
      </c>
      <c r="D42" s="11">
        <v>2600</v>
      </c>
      <c r="E42" s="11" t="s">
        <v>171</v>
      </c>
      <c r="F42" s="11">
        <v>2500</v>
      </c>
      <c r="G42" s="11">
        <v>2000</v>
      </c>
      <c r="H42" s="11">
        <v>2300</v>
      </c>
    </row>
    <row r="43" spans="1:8" ht="18" customHeight="1" x14ac:dyDescent="0.2">
      <c r="A43" s="9">
        <v>245</v>
      </c>
      <c r="B43" s="30">
        <v>245</v>
      </c>
      <c r="C43" s="10" t="s">
        <v>67</v>
      </c>
      <c r="D43" s="11" t="s">
        <v>171</v>
      </c>
      <c r="E43" s="11" t="s">
        <v>171</v>
      </c>
      <c r="F43" s="11" t="s">
        <v>171</v>
      </c>
      <c r="G43" s="11" t="s">
        <v>171</v>
      </c>
      <c r="H43" s="11" t="s">
        <v>171</v>
      </c>
    </row>
    <row r="44" spans="1:8" ht="18" customHeight="1" x14ac:dyDescent="0.2">
      <c r="A44" s="9">
        <v>252</v>
      </c>
      <c r="B44" s="30">
        <v>252</v>
      </c>
      <c r="C44" s="10" t="s">
        <v>66</v>
      </c>
      <c r="D44" s="11" t="s">
        <v>171</v>
      </c>
      <c r="E44" s="11" t="s">
        <v>171</v>
      </c>
      <c r="F44" s="11" t="s">
        <v>171</v>
      </c>
      <c r="G44" s="11" t="s">
        <v>171</v>
      </c>
      <c r="H44" s="11" t="s">
        <v>171</v>
      </c>
    </row>
    <row r="45" spans="1:8" ht="18" customHeight="1" x14ac:dyDescent="0.2">
      <c r="A45" s="9" t="s">
        <v>151</v>
      </c>
      <c r="B45" s="30" t="s">
        <v>151</v>
      </c>
      <c r="C45" s="12" t="s">
        <v>104</v>
      </c>
      <c r="D45" s="11" t="s">
        <v>171</v>
      </c>
      <c r="E45" s="11" t="s">
        <v>171</v>
      </c>
      <c r="F45" s="11" t="s">
        <v>171</v>
      </c>
      <c r="G45" s="11" t="s">
        <v>171</v>
      </c>
      <c r="H45" s="11" t="s">
        <v>171</v>
      </c>
    </row>
    <row r="46" spans="1:8" ht="18" customHeight="1" x14ac:dyDescent="0.2">
      <c r="A46" s="9">
        <v>266</v>
      </c>
      <c r="B46" s="30">
        <v>266</v>
      </c>
      <c r="C46" s="12" t="s">
        <v>105</v>
      </c>
      <c r="D46" s="11">
        <v>4108</v>
      </c>
      <c r="E46" s="11">
        <v>3029</v>
      </c>
      <c r="F46" s="11">
        <v>3107</v>
      </c>
      <c r="G46" s="11">
        <v>1715</v>
      </c>
      <c r="H46" s="11">
        <v>3321</v>
      </c>
    </row>
    <row r="47" spans="1:8" ht="18" customHeight="1" x14ac:dyDescent="0.2">
      <c r="A47" s="9" t="s">
        <v>152</v>
      </c>
      <c r="B47" s="30" t="s">
        <v>152</v>
      </c>
      <c r="C47" s="10" t="s">
        <v>65</v>
      </c>
      <c r="D47" s="11" t="s">
        <v>171</v>
      </c>
      <c r="E47" s="11" t="s">
        <v>171</v>
      </c>
      <c r="F47" s="11" t="s">
        <v>171</v>
      </c>
      <c r="G47" s="11" t="s">
        <v>171</v>
      </c>
      <c r="H47" s="11" t="s">
        <v>171</v>
      </c>
    </row>
    <row r="48" spans="1:8" ht="18" customHeight="1" x14ac:dyDescent="0.2">
      <c r="A48" s="9" t="s">
        <v>153</v>
      </c>
      <c r="B48" s="30" t="s">
        <v>153</v>
      </c>
      <c r="C48" s="10" t="s">
        <v>64</v>
      </c>
      <c r="D48" s="11" t="s">
        <v>171</v>
      </c>
      <c r="E48" s="11" t="s">
        <v>171</v>
      </c>
      <c r="F48" s="11" t="s">
        <v>171</v>
      </c>
      <c r="G48" s="11" t="s">
        <v>171</v>
      </c>
      <c r="H48" s="11" t="s">
        <v>171</v>
      </c>
    </row>
    <row r="49" spans="1:8" ht="18" customHeight="1" x14ac:dyDescent="0.2">
      <c r="A49" s="9">
        <v>277</v>
      </c>
      <c r="B49" s="30">
        <v>277</v>
      </c>
      <c r="C49" s="10" t="s">
        <v>63</v>
      </c>
      <c r="D49" s="11">
        <v>3129</v>
      </c>
      <c r="E49" s="11">
        <v>2796</v>
      </c>
      <c r="F49" s="11">
        <v>2841</v>
      </c>
      <c r="G49" s="11">
        <v>1613</v>
      </c>
      <c r="H49" s="11">
        <v>2968</v>
      </c>
    </row>
    <row r="50" spans="1:8" ht="18" customHeight="1" x14ac:dyDescent="0.2">
      <c r="A50" s="9">
        <v>280</v>
      </c>
      <c r="B50" s="30">
        <v>280</v>
      </c>
      <c r="C50" s="10" t="s">
        <v>62</v>
      </c>
      <c r="D50" s="11">
        <v>2274</v>
      </c>
      <c r="E50" s="11">
        <v>2204</v>
      </c>
      <c r="F50" s="11">
        <v>1315</v>
      </c>
      <c r="G50" s="11">
        <v>2668</v>
      </c>
      <c r="H50" s="11">
        <v>2326</v>
      </c>
    </row>
    <row r="51" spans="1:8" ht="18" customHeight="1" x14ac:dyDescent="0.2">
      <c r="A51" s="9">
        <v>287</v>
      </c>
      <c r="B51" s="30">
        <v>287</v>
      </c>
      <c r="C51" s="10" t="s">
        <v>61</v>
      </c>
      <c r="D51" s="11">
        <v>3102</v>
      </c>
      <c r="E51" s="11">
        <v>1700</v>
      </c>
      <c r="F51" s="11">
        <v>2325</v>
      </c>
      <c r="G51" s="11">
        <v>2093</v>
      </c>
      <c r="H51" s="11">
        <v>2839</v>
      </c>
    </row>
    <row r="52" spans="1:8" ht="18" customHeight="1" x14ac:dyDescent="0.2">
      <c r="A52" s="9">
        <v>294</v>
      </c>
      <c r="B52" s="30">
        <v>294</v>
      </c>
      <c r="C52" s="10" t="s">
        <v>60</v>
      </c>
      <c r="D52" s="11">
        <v>3678</v>
      </c>
      <c r="E52" s="11">
        <v>3031</v>
      </c>
      <c r="F52" s="11">
        <v>2935</v>
      </c>
      <c r="G52" s="11">
        <v>1449</v>
      </c>
      <c r="H52" s="11">
        <v>3257</v>
      </c>
    </row>
    <row r="53" spans="1:8" ht="18" customHeight="1" x14ac:dyDescent="0.2">
      <c r="A53" s="9">
        <v>301</v>
      </c>
      <c r="B53" s="30">
        <v>301</v>
      </c>
      <c r="C53" s="10" t="s">
        <v>59</v>
      </c>
      <c r="D53" s="11">
        <v>2859</v>
      </c>
      <c r="E53" s="11">
        <v>2757</v>
      </c>
      <c r="F53" s="11">
        <v>2759</v>
      </c>
      <c r="G53" s="11">
        <v>1569</v>
      </c>
      <c r="H53" s="11">
        <v>2728</v>
      </c>
    </row>
    <row r="54" spans="1:8" ht="18" customHeight="1" x14ac:dyDescent="0.2">
      <c r="A54" s="9">
        <v>308</v>
      </c>
      <c r="B54" s="30">
        <v>308</v>
      </c>
      <c r="C54" s="10" t="s">
        <v>58</v>
      </c>
      <c r="D54" s="11">
        <v>2800</v>
      </c>
      <c r="E54" s="11">
        <v>2145</v>
      </c>
      <c r="F54" s="11">
        <v>2150</v>
      </c>
      <c r="G54" s="11">
        <v>1455</v>
      </c>
      <c r="H54" s="11">
        <v>1750</v>
      </c>
    </row>
    <row r="55" spans="1:8" ht="18" customHeight="1" x14ac:dyDescent="0.2">
      <c r="A55" s="9">
        <v>315</v>
      </c>
      <c r="B55" s="30">
        <v>315</v>
      </c>
      <c r="C55" s="10" t="s">
        <v>106</v>
      </c>
      <c r="D55" s="11">
        <v>3217</v>
      </c>
      <c r="E55" s="11">
        <v>2855</v>
      </c>
      <c r="F55" s="11">
        <v>2507</v>
      </c>
      <c r="G55" s="11">
        <v>2674</v>
      </c>
      <c r="H55" s="11">
        <v>2678</v>
      </c>
    </row>
    <row r="56" spans="1:8" ht="18" customHeight="1" x14ac:dyDescent="0.2">
      <c r="A56" s="9">
        <v>322</v>
      </c>
      <c r="B56" s="30">
        <v>322</v>
      </c>
      <c r="C56" s="10" t="s">
        <v>57</v>
      </c>
      <c r="D56" s="11">
        <v>2060</v>
      </c>
      <c r="E56" s="11">
        <v>1857</v>
      </c>
      <c r="F56" s="11">
        <v>1843</v>
      </c>
      <c r="G56" s="11">
        <v>2051</v>
      </c>
      <c r="H56" s="11">
        <v>2079</v>
      </c>
    </row>
    <row r="57" spans="1:8" ht="18" customHeight="1" x14ac:dyDescent="0.2">
      <c r="A57" s="9">
        <v>329</v>
      </c>
      <c r="B57" s="30">
        <v>329</v>
      </c>
      <c r="C57" s="10" t="s">
        <v>93</v>
      </c>
      <c r="D57" s="11">
        <v>2206</v>
      </c>
      <c r="E57" s="11">
        <v>2432</v>
      </c>
      <c r="F57" s="11">
        <v>2434</v>
      </c>
      <c r="G57" s="11">
        <v>1500</v>
      </c>
      <c r="H57" s="11">
        <v>2706</v>
      </c>
    </row>
    <row r="58" spans="1:8" ht="18" customHeight="1" x14ac:dyDescent="0.2">
      <c r="A58" s="9">
        <v>336</v>
      </c>
      <c r="B58" s="30">
        <v>336</v>
      </c>
      <c r="C58" s="10" t="s">
        <v>56</v>
      </c>
      <c r="D58" s="11">
        <v>2500</v>
      </c>
      <c r="E58" s="11" t="s">
        <v>171</v>
      </c>
      <c r="F58" s="11" t="s">
        <v>171</v>
      </c>
      <c r="G58" s="11" t="s">
        <v>171</v>
      </c>
      <c r="H58" s="11">
        <v>2500</v>
      </c>
    </row>
    <row r="59" spans="1:8" ht="18" customHeight="1" x14ac:dyDescent="0.2">
      <c r="A59" s="9">
        <v>343</v>
      </c>
      <c r="B59" s="30">
        <v>343</v>
      </c>
      <c r="C59" s="10" t="s">
        <v>55</v>
      </c>
      <c r="D59" s="11">
        <v>2659</v>
      </c>
      <c r="E59" s="11">
        <v>3042</v>
      </c>
      <c r="F59" s="11">
        <v>2787</v>
      </c>
      <c r="G59" s="11">
        <v>1372</v>
      </c>
      <c r="H59" s="11">
        <v>2909</v>
      </c>
    </row>
    <row r="60" spans="1:8" ht="18" customHeight="1" x14ac:dyDescent="0.2">
      <c r="A60" s="9">
        <v>351</v>
      </c>
      <c r="B60" s="30">
        <v>351</v>
      </c>
      <c r="C60" s="10" t="s">
        <v>54</v>
      </c>
      <c r="D60" s="11">
        <v>3033</v>
      </c>
      <c r="E60" s="11">
        <v>2737</v>
      </c>
      <c r="F60" s="11">
        <v>2804</v>
      </c>
      <c r="G60" s="11">
        <v>1894</v>
      </c>
      <c r="H60" s="11">
        <v>3070</v>
      </c>
    </row>
    <row r="61" spans="1:8" ht="18" customHeight="1" x14ac:dyDescent="0.2">
      <c r="A61" s="9">
        <v>357</v>
      </c>
      <c r="B61" s="30">
        <v>357</v>
      </c>
      <c r="C61" s="12" t="s">
        <v>133</v>
      </c>
      <c r="D61" s="11">
        <v>2082</v>
      </c>
      <c r="E61" s="11">
        <v>2183</v>
      </c>
      <c r="F61" s="11">
        <v>1617</v>
      </c>
      <c r="G61" s="11">
        <v>2866</v>
      </c>
      <c r="H61" s="11">
        <v>2424</v>
      </c>
    </row>
    <row r="62" spans="1:8" ht="18" customHeight="1" x14ac:dyDescent="0.2">
      <c r="A62" s="9">
        <v>364</v>
      </c>
      <c r="B62" s="30">
        <v>364</v>
      </c>
      <c r="C62" s="12" t="s">
        <v>107</v>
      </c>
      <c r="D62" s="11">
        <v>2563</v>
      </c>
      <c r="E62" s="11">
        <v>3160</v>
      </c>
      <c r="F62" s="11">
        <v>2780</v>
      </c>
      <c r="G62" s="11">
        <v>1537</v>
      </c>
      <c r="H62" s="11">
        <v>3136</v>
      </c>
    </row>
    <row r="63" spans="1:8" ht="18" customHeight="1" x14ac:dyDescent="0.2">
      <c r="A63" s="9">
        <v>371</v>
      </c>
      <c r="B63" s="30">
        <v>371</v>
      </c>
      <c r="C63" s="12" t="s">
        <v>108</v>
      </c>
      <c r="D63" s="11" t="s">
        <v>171</v>
      </c>
      <c r="E63" s="11" t="s">
        <v>171</v>
      </c>
      <c r="F63" s="11" t="s">
        <v>171</v>
      </c>
      <c r="G63" s="11" t="s">
        <v>171</v>
      </c>
      <c r="H63" s="11" t="s">
        <v>171</v>
      </c>
    </row>
    <row r="64" spans="1:8" ht="18" customHeight="1" x14ac:dyDescent="0.2">
      <c r="A64" s="9">
        <v>385</v>
      </c>
      <c r="B64" s="30">
        <v>385</v>
      </c>
      <c r="C64" s="10" t="s">
        <v>53</v>
      </c>
      <c r="D64" s="11">
        <v>3300</v>
      </c>
      <c r="E64" s="11">
        <v>3027</v>
      </c>
      <c r="F64" s="11">
        <v>3065</v>
      </c>
      <c r="G64" s="11">
        <v>1777</v>
      </c>
      <c r="H64" s="11">
        <v>2972</v>
      </c>
    </row>
    <row r="65" spans="1:8" ht="18" customHeight="1" x14ac:dyDescent="0.2">
      <c r="A65" s="9">
        <v>392</v>
      </c>
      <c r="B65" s="30">
        <v>392</v>
      </c>
      <c r="C65" s="10" t="s">
        <v>52</v>
      </c>
      <c r="D65" s="11">
        <v>3177</v>
      </c>
      <c r="E65" s="11">
        <v>2759</v>
      </c>
      <c r="F65" s="11">
        <v>2940</v>
      </c>
      <c r="G65" s="11">
        <v>2045</v>
      </c>
      <c r="H65" s="11">
        <v>3060</v>
      </c>
    </row>
    <row r="66" spans="1:8" ht="18" customHeight="1" x14ac:dyDescent="0.2">
      <c r="A66" s="9">
        <v>399</v>
      </c>
      <c r="B66" s="30">
        <v>399</v>
      </c>
      <c r="C66" s="12" t="s">
        <v>109</v>
      </c>
      <c r="D66" s="11">
        <v>2439</v>
      </c>
      <c r="E66" s="11">
        <v>2178</v>
      </c>
      <c r="F66" s="11">
        <v>2800</v>
      </c>
      <c r="G66" s="11">
        <v>2507</v>
      </c>
      <c r="H66" s="11">
        <v>2626</v>
      </c>
    </row>
    <row r="67" spans="1:8" ht="18" customHeight="1" x14ac:dyDescent="0.2">
      <c r="A67" s="9">
        <v>406</v>
      </c>
      <c r="B67" s="30">
        <v>406</v>
      </c>
      <c r="C67" s="13" t="s">
        <v>132</v>
      </c>
      <c r="D67" s="11">
        <v>3028</v>
      </c>
      <c r="E67" s="11">
        <v>2353</v>
      </c>
      <c r="F67" s="11">
        <v>2705</v>
      </c>
      <c r="G67" s="11">
        <v>1996</v>
      </c>
      <c r="H67" s="11">
        <v>2668</v>
      </c>
    </row>
    <row r="68" spans="1:8" ht="18" customHeight="1" x14ac:dyDescent="0.2">
      <c r="A68" s="9" t="s">
        <v>154</v>
      </c>
      <c r="B68" s="30" t="s">
        <v>154</v>
      </c>
      <c r="C68" s="10" t="s">
        <v>51</v>
      </c>
      <c r="D68" s="11" t="s">
        <v>171</v>
      </c>
      <c r="E68" s="11" t="s">
        <v>171</v>
      </c>
      <c r="F68" s="11" t="s">
        <v>171</v>
      </c>
      <c r="G68" s="11" t="s">
        <v>171</v>
      </c>
      <c r="H68" s="11" t="s">
        <v>171</v>
      </c>
    </row>
    <row r="69" spans="1:8" ht="18" customHeight="1" x14ac:dyDescent="0.2">
      <c r="A69" s="9" t="s">
        <v>155</v>
      </c>
      <c r="B69" s="30" t="s">
        <v>155</v>
      </c>
      <c r="C69" s="12" t="s">
        <v>110</v>
      </c>
      <c r="D69" s="11" t="s">
        <v>171</v>
      </c>
      <c r="E69" s="11" t="s">
        <v>171</v>
      </c>
      <c r="F69" s="11" t="s">
        <v>171</v>
      </c>
      <c r="G69" s="11" t="s">
        <v>171</v>
      </c>
      <c r="H69" s="11" t="s">
        <v>171</v>
      </c>
    </row>
    <row r="70" spans="1:8" ht="18" customHeight="1" x14ac:dyDescent="0.2">
      <c r="A70" s="9" t="s">
        <v>156</v>
      </c>
      <c r="B70" s="30" t="s">
        <v>156</v>
      </c>
      <c r="C70" s="12" t="s">
        <v>111</v>
      </c>
      <c r="D70" s="11" t="s">
        <v>171</v>
      </c>
      <c r="E70" s="11" t="s">
        <v>171</v>
      </c>
      <c r="F70" s="11" t="s">
        <v>171</v>
      </c>
      <c r="G70" s="11" t="s">
        <v>171</v>
      </c>
      <c r="H70" s="11" t="s">
        <v>171</v>
      </c>
    </row>
    <row r="71" spans="1:8" ht="18" customHeight="1" x14ac:dyDescent="0.2">
      <c r="A71" s="9">
        <v>413</v>
      </c>
      <c r="B71" s="30">
        <v>413</v>
      </c>
      <c r="C71" s="12" t="s">
        <v>112</v>
      </c>
      <c r="D71" s="11">
        <v>3743</v>
      </c>
      <c r="E71" s="11">
        <v>3128</v>
      </c>
      <c r="F71" s="11">
        <v>3099</v>
      </c>
      <c r="G71" s="11">
        <v>1557</v>
      </c>
      <c r="H71" s="11">
        <v>3119</v>
      </c>
    </row>
    <row r="72" spans="1:8" ht="18" customHeight="1" x14ac:dyDescent="0.2">
      <c r="A72" s="9">
        <v>420</v>
      </c>
      <c r="B72" s="30">
        <v>420</v>
      </c>
      <c r="C72" s="10" t="s">
        <v>50</v>
      </c>
      <c r="D72" s="11" t="s">
        <v>171</v>
      </c>
      <c r="E72" s="11" t="s">
        <v>171</v>
      </c>
      <c r="F72" s="11" t="s">
        <v>171</v>
      </c>
      <c r="G72" s="11" t="s">
        <v>171</v>
      </c>
      <c r="H72" s="11" t="s">
        <v>171</v>
      </c>
    </row>
    <row r="73" spans="1:8" ht="18" customHeight="1" x14ac:dyDescent="0.2">
      <c r="A73" s="9">
        <v>427</v>
      </c>
      <c r="B73" s="30">
        <v>427</v>
      </c>
      <c r="C73" s="10" t="s">
        <v>49</v>
      </c>
      <c r="D73" s="11" t="s">
        <v>171</v>
      </c>
      <c r="E73" s="11" t="s">
        <v>171</v>
      </c>
      <c r="F73" s="11" t="s">
        <v>171</v>
      </c>
      <c r="G73" s="11" t="s">
        <v>171</v>
      </c>
      <c r="H73" s="11" t="s">
        <v>171</v>
      </c>
    </row>
    <row r="74" spans="1:8" ht="18" customHeight="1" x14ac:dyDescent="0.2">
      <c r="A74" s="9">
        <v>434</v>
      </c>
      <c r="B74" s="30">
        <v>434</v>
      </c>
      <c r="C74" s="12" t="s">
        <v>113</v>
      </c>
      <c r="D74" s="11">
        <v>2667</v>
      </c>
      <c r="E74" s="11">
        <v>3137</v>
      </c>
      <c r="F74" s="11">
        <v>2781</v>
      </c>
      <c r="G74" s="11">
        <v>1536</v>
      </c>
      <c r="H74" s="11" t="s">
        <v>171</v>
      </c>
    </row>
    <row r="75" spans="1:8" ht="18" customHeight="1" x14ac:dyDescent="0.2">
      <c r="A75" s="9">
        <v>441</v>
      </c>
      <c r="B75" s="30">
        <v>441</v>
      </c>
      <c r="C75" s="10" t="s">
        <v>48</v>
      </c>
      <c r="D75" s="11" t="s">
        <v>171</v>
      </c>
      <c r="E75" s="11" t="s">
        <v>171</v>
      </c>
      <c r="F75" s="11" t="s">
        <v>171</v>
      </c>
      <c r="G75" s="11" t="s">
        <v>171</v>
      </c>
      <c r="H75" s="11">
        <v>2686</v>
      </c>
    </row>
    <row r="76" spans="1:8" ht="18" customHeight="1" x14ac:dyDescent="0.2">
      <c r="A76" s="9">
        <v>448</v>
      </c>
      <c r="B76" s="30">
        <v>448</v>
      </c>
      <c r="C76" s="10" t="s">
        <v>47</v>
      </c>
      <c r="D76" s="11">
        <v>1339</v>
      </c>
      <c r="E76" s="11">
        <v>2102</v>
      </c>
      <c r="F76" s="11">
        <v>2226</v>
      </c>
      <c r="G76" s="11">
        <v>2000</v>
      </c>
      <c r="H76" s="11">
        <v>2420</v>
      </c>
    </row>
    <row r="77" spans="1:8" ht="18" customHeight="1" x14ac:dyDescent="0.2">
      <c r="A77" s="9">
        <v>455</v>
      </c>
      <c r="B77" s="30">
        <v>455</v>
      </c>
      <c r="C77" s="10" t="s">
        <v>46</v>
      </c>
      <c r="D77" s="11">
        <v>2709</v>
      </c>
      <c r="E77" s="11">
        <v>2583</v>
      </c>
      <c r="F77" s="11">
        <v>2598</v>
      </c>
      <c r="G77" s="11">
        <v>1485</v>
      </c>
      <c r="H77" s="11">
        <v>2493</v>
      </c>
    </row>
    <row r="78" spans="1:8" ht="18" customHeight="1" x14ac:dyDescent="0.2">
      <c r="A78" s="9">
        <v>462</v>
      </c>
      <c r="B78" s="30">
        <v>462</v>
      </c>
      <c r="C78" s="10" t="s">
        <v>45</v>
      </c>
      <c r="D78" s="11">
        <v>3150</v>
      </c>
      <c r="E78" s="11">
        <v>2975</v>
      </c>
      <c r="F78" s="11">
        <v>2978</v>
      </c>
      <c r="G78" s="11">
        <v>1526</v>
      </c>
      <c r="H78" s="11">
        <v>2959</v>
      </c>
    </row>
    <row r="79" spans="1:8" ht="18" customHeight="1" x14ac:dyDescent="0.2">
      <c r="A79" s="9" t="s">
        <v>157</v>
      </c>
      <c r="B79" s="30" t="s">
        <v>157</v>
      </c>
      <c r="C79" s="12" t="s">
        <v>166</v>
      </c>
      <c r="D79" s="11" t="s">
        <v>171</v>
      </c>
      <c r="E79" s="11" t="s">
        <v>171</v>
      </c>
      <c r="F79" s="11" t="s">
        <v>171</v>
      </c>
      <c r="G79" s="11" t="s">
        <v>171</v>
      </c>
      <c r="H79" s="11">
        <v>3148</v>
      </c>
    </row>
    <row r="80" spans="1:8" ht="18" customHeight="1" x14ac:dyDescent="0.2">
      <c r="A80" s="9">
        <v>469</v>
      </c>
      <c r="B80" s="30">
        <v>469</v>
      </c>
      <c r="C80" s="10" t="s">
        <v>44</v>
      </c>
      <c r="D80" s="11">
        <v>3056</v>
      </c>
      <c r="E80" s="11">
        <v>2875</v>
      </c>
      <c r="F80" s="11">
        <v>3032</v>
      </c>
      <c r="G80" s="11">
        <v>1716</v>
      </c>
      <c r="H80" s="11">
        <v>3120</v>
      </c>
    </row>
    <row r="81" spans="1:8" ht="18" customHeight="1" x14ac:dyDescent="0.2">
      <c r="A81" s="9">
        <v>476</v>
      </c>
      <c r="B81" s="30">
        <v>476</v>
      </c>
      <c r="C81" s="12" t="s">
        <v>114</v>
      </c>
      <c r="D81" s="11">
        <v>2081</v>
      </c>
      <c r="E81" s="11">
        <v>1819</v>
      </c>
      <c r="F81" s="11">
        <v>1657</v>
      </c>
      <c r="G81" s="11">
        <v>2347</v>
      </c>
      <c r="H81" s="11">
        <v>2157</v>
      </c>
    </row>
    <row r="82" spans="1:8" ht="18" customHeight="1" x14ac:dyDescent="0.2">
      <c r="A82" s="9">
        <v>483</v>
      </c>
      <c r="B82" s="30">
        <v>483</v>
      </c>
      <c r="C82" s="10" t="s">
        <v>43</v>
      </c>
      <c r="D82" s="11">
        <v>2932</v>
      </c>
      <c r="E82" s="11">
        <v>2972</v>
      </c>
      <c r="F82" s="11">
        <v>2829</v>
      </c>
      <c r="G82" s="11">
        <v>1704</v>
      </c>
      <c r="H82" s="11">
        <v>2447</v>
      </c>
    </row>
    <row r="83" spans="1:8" ht="18" customHeight="1" x14ac:dyDescent="0.2">
      <c r="A83" s="9">
        <v>490</v>
      </c>
      <c r="B83" s="30">
        <v>490</v>
      </c>
      <c r="C83" s="10" t="s">
        <v>42</v>
      </c>
      <c r="D83" s="11" t="s">
        <v>171</v>
      </c>
      <c r="E83" s="11" t="s">
        <v>171</v>
      </c>
      <c r="F83" s="11" t="s">
        <v>171</v>
      </c>
      <c r="G83" s="11" t="s">
        <v>171</v>
      </c>
      <c r="H83" s="11" t="s">
        <v>171</v>
      </c>
    </row>
    <row r="84" spans="1:8" ht="18" customHeight="1" x14ac:dyDescent="0.2">
      <c r="A84" s="9">
        <v>497</v>
      </c>
      <c r="B84" s="30">
        <v>497</v>
      </c>
      <c r="C84" s="12" t="s">
        <v>115</v>
      </c>
      <c r="D84" s="11">
        <v>2599</v>
      </c>
      <c r="E84" s="11">
        <v>3173</v>
      </c>
      <c r="F84" s="11">
        <v>2848</v>
      </c>
      <c r="G84" s="11">
        <v>1515</v>
      </c>
      <c r="H84" s="11">
        <v>2971</v>
      </c>
    </row>
    <row r="85" spans="1:8" ht="18" customHeight="1" x14ac:dyDescent="0.2">
      <c r="A85" s="9">
        <v>505</v>
      </c>
      <c r="B85" s="30">
        <v>505</v>
      </c>
      <c r="C85" s="10" t="s">
        <v>41</v>
      </c>
      <c r="D85" s="11">
        <v>3091</v>
      </c>
      <c r="E85" s="11">
        <v>3628</v>
      </c>
      <c r="F85" s="11">
        <v>3041</v>
      </c>
      <c r="G85" s="11">
        <v>1600</v>
      </c>
      <c r="H85" s="11">
        <v>2624</v>
      </c>
    </row>
    <row r="86" spans="1:8" ht="18" customHeight="1" x14ac:dyDescent="0.2">
      <c r="A86" s="9">
        <v>511</v>
      </c>
      <c r="B86" s="30">
        <v>511</v>
      </c>
      <c r="C86" s="12" t="s">
        <v>116</v>
      </c>
      <c r="D86" s="11">
        <v>2892</v>
      </c>
      <c r="E86" s="11">
        <v>2541</v>
      </c>
      <c r="F86" s="11">
        <v>2350</v>
      </c>
      <c r="G86" s="11">
        <v>2174</v>
      </c>
      <c r="H86" s="11">
        <v>2280</v>
      </c>
    </row>
    <row r="87" spans="1:8" ht="18" customHeight="1" x14ac:dyDescent="0.2">
      <c r="A87" s="9" t="s">
        <v>158</v>
      </c>
      <c r="B87" s="30" t="s">
        <v>158</v>
      </c>
      <c r="C87" s="10" t="s">
        <v>40</v>
      </c>
      <c r="D87" s="11" t="s">
        <v>171</v>
      </c>
      <c r="E87" s="11" t="s">
        <v>171</v>
      </c>
      <c r="F87" s="11" t="s">
        <v>171</v>
      </c>
      <c r="G87" s="11" t="s">
        <v>171</v>
      </c>
      <c r="H87" s="11" t="s">
        <v>171</v>
      </c>
    </row>
    <row r="88" spans="1:8" ht="18" customHeight="1" x14ac:dyDescent="0.2">
      <c r="A88" s="9">
        <v>518</v>
      </c>
      <c r="B88" s="30">
        <v>518</v>
      </c>
      <c r="C88" s="10" t="s">
        <v>39</v>
      </c>
      <c r="D88" s="11">
        <v>2968</v>
      </c>
      <c r="E88" s="11">
        <v>2618</v>
      </c>
      <c r="F88" s="11">
        <v>2518</v>
      </c>
      <c r="G88" s="11">
        <v>2425</v>
      </c>
      <c r="H88" s="11">
        <v>2751</v>
      </c>
    </row>
    <row r="89" spans="1:8" ht="18" customHeight="1" x14ac:dyDescent="0.2">
      <c r="A89" s="9">
        <v>525</v>
      </c>
      <c r="B89" s="30">
        <v>525</v>
      </c>
      <c r="C89" s="10" t="s">
        <v>38</v>
      </c>
      <c r="D89" s="11">
        <v>2370</v>
      </c>
      <c r="E89" s="11">
        <v>2960</v>
      </c>
      <c r="F89" s="11">
        <v>2625</v>
      </c>
      <c r="G89" s="11">
        <v>1340</v>
      </c>
      <c r="H89" s="11">
        <v>2863</v>
      </c>
    </row>
    <row r="90" spans="1:8" ht="18" customHeight="1" x14ac:dyDescent="0.2">
      <c r="A90" s="9">
        <v>532</v>
      </c>
      <c r="B90" s="30">
        <v>532</v>
      </c>
      <c r="C90" s="10" t="s">
        <v>37</v>
      </c>
      <c r="D90" s="11">
        <v>3162</v>
      </c>
      <c r="E90" s="11">
        <v>2038</v>
      </c>
      <c r="F90" s="11">
        <v>2372</v>
      </c>
      <c r="G90" s="11">
        <v>983</v>
      </c>
      <c r="H90" s="11">
        <v>3185</v>
      </c>
    </row>
    <row r="91" spans="1:8" ht="18" customHeight="1" x14ac:dyDescent="0.2">
      <c r="A91" s="9">
        <v>539</v>
      </c>
      <c r="B91" s="30">
        <v>539</v>
      </c>
      <c r="C91" s="10" t="s">
        <v>36</v>
      </c>
      <c r="D91" s="11" t="s">
        <v>171</v>
      </c>
      <c r="E91" s="11" t="s">
        <v>171</v>
      </c>
      <c r="F91" s="11" t="s">
        <v>171</v>
      </c>
      <c r="G91" s="11" t="s">
        <v>171</v>
      </c>
      <c r="H91" s="11" t="s">
        <v>171</v>
      </c>
    </row>
    <row r="92" spans="1:8" ht="18" customHeight="1" x14ac:dyDescent="0.2">
      <c r="A92" s="9">
        <v>547</v>
      </c>
      <c r="B92" s="30">
        <v>547</v>
      </c>
      <c r="C92" s="10" t="s">
        <v>35</v>
      </c>
      <c r="D92" s="11">
        <v>3052</v>
      </c>
      <c r="E92" s="11">
        <v>3307</v>
      </c>
      <c r="F92" s="11">
        <v>3092</v>
      </c>
      <c r="G92" s="11">
        <v>1963</v>
      </c>
      <c r="H92" s="11">
        <v>2461</v>
      </c>
    </row>
    <row r="93" spans="1:8" ht="18" customHeight="1" x14ac:dyDescent="0.2">
      <c r="A93" s="9">
        <v>553</v>
      </c>
      <c r="B93" s="30">
        <v>553</v>
      </c>
      <c r="C93" s="10" t="s">
        <v>130</v>
      </c>
      <c r="D93" s="11" t="s">
        <v>171</v>
      </c>
      <c r="E93" s="11" t="s">
        <v>171</v>
      </c>
      <c r="F93" s="11" t="s">
        <v>171</v>
      </c>
      <c r="G93" s="11" t="s">
        <v>171</v>
      </c>
      <c r="H93" s="11" t="s">
        <v>171</v>
      </c>
    </row>
    <row r="94" spans="1:8" ht="18" customHeight="1" x14ac:dyDescent="0.2">
      <c r="A94" s="9">
        <v>560</v>
      </c>
      <c r="B94" s="30">
        <v>560</v>
      </c>
      <c r="C94" s="10" t="s">
        <v>34</v>
      </c>
      <c r="D94" s="11" t="s">
        <v>171</v>
      </c>
      <c r="E94" s="11" t="s">
        <v>171</v>
      </c>
      <c r="F94" s="11" t="s">
        <v>171</v>
      </c>
      <c r="G94" s="11" t="s">
        <v>171</v>
      </c>
      <c r="H94" s="11" t="s">
        <v>171</v>
      </c>
    </row>
    <row r="95" spans="1:8" ht="18" customHeight="1" x14ac:dyDescent="0.2">
      <c r="A95" s="9">
        <v>568</v>
      </c>
      <c r="B95" s="30">
        <v>568</v>
      </c>
      <c r="C95" s="12" t="s">
        <v>117</v>
      </c>
      <c r="D95" s="11" t="s">
        <v>171</v>
      </c>
      <c r="E95" s="11" t="s">
        <v>171</v>
      </c>
      <c r="F95" s="11" t="s">
        <v>171</v>
      </c>
      <c r="G95" s="11" t="s">
        <v>171</v>
      </c>
      <c r="H95" s="11" t="s">
        <v>171</v>
      </c>
    </row>
    <row r="96" spans="1:8" ht="18" customHeight="1" x14ac:dyDescent="0.2">
      <c r="A96" s="9">
        <v>574</v>
      </c>
      <c r="B96" s="30">
        <v>574</v>
      </c>
      <c r="C96" s="10" t="s">
        <v>33</v>
      </c>
      <c r="D96" s="11">
        <v>3238</v>
      </c>
      <c r="E96" s="11">
        <v>3203</v>
      </c>
      <c r="F96" s="11">
        <v>3023</v>
      </c>
      <c r="G96" s="11">
        <v>1918</v>
      </c>
      <c r="H96" s="11">
        <v>2420</v>
      </c>
    </row>
    <row r="97" spans="1:8" ht="18" customHeight="1" x14ac:dyDescent="0.2">
      <c r="A97" s="9">
        <v>581</v>
      </c>
      <c r="B97" s="30">
        <v>581</v>
      </c>
      <c r="C97" s="10" t="s">
        <v>32</v>
      </c>
      <c r="D97" s="11">
        <v>1421</v>
      </c>
      <c r="E97" s="11">
        <v>2247</v>
      </c>
      <c r="F97" s="11">
        <v>1271</v>
      </c>
      <c r="G97" s="11">
        <v>2242</v>
      </c>
      <c r="H97" s="11">
        <v>2007</v>
      </c>
    </row>
    <row r="98" spans="1:8" ht="18" customHeight="1" x14ac:dyDescent="0.2">
      <c r="A98" s="9">
        <v>588</v>
      </c>
      <c r="B98" s="30">
        <v>588</v>
      </c>
      <c r="C98" s="12" t="s">
        <v>118</v>
      </c>
      <c r="D98" s="11">
        <v>3330</v>
      </c>
      <c r="E98" s="11">
        <v>3097</v>
      </c>
      <c r="F98" s="11">
        <v>3028</v>
      </c>
      <c r="G98" s="11">
        <v>1370</v>
      </c>
      <c r="H98" s="11">
        <v>3265</v>
      </c>
    </row>
    <row r="99" spans="1:8" ht="18" customHeight="1" x14ac:dyDescent="0.2">
      <c r="A99" s="9">
        <v>595</v>
      </c>
      <c r="B99" s="30">
        <v>595</v>
      </c>
      <c r="C99" s="12" t="s">
        <v>119</v>
      </c>
      <c r="D99" s="11">
        <v>2645</v>
      </c>
      <c r="E99" s="11">
        <v>2310</v>
      </c>
      <c r="F99" s="11">
        <v>2544</v>
      </c>
      <c r="G99" s="11">
        <v>1939</v>
      </c>
      <c r="H99" s="11">
        <v>2593</v>
      </c>
    </row>
    <row r="100" spans="1:8" ht="18" customHeight="1" x14ac:dyDescent="0.2">
      <c r="A100" s="9">
        <v>602</v>
      </c>
      <c r="B100" s="30">
        <v>602</v>
      </c>
      <c r="C100" s="10" t="s">
        <v>31</v>
      </c>
      <c r="D100" s="11" t="s">
        <v>171</v>
      </c>
      <c r="E100" s="11" t="s">
        <v>171</v>
      </c>
      <c r="F100" s="11" t="s">
        <v>171</v>
      </c>
      <c r="G100" s="11" t="s">
        <v>171</v>
      </c>
      <c r="H100" s="11" t="s">
        <v>171</v>
      </c>
    </row>
    <row r="101" spans="1:8" ht="18" customHeight="1" x14ac:dyDescent="0.2">
      <c r="A101" s="9">
        <v>609</v>
      </c>
      <c r="B101" s="30">
        <v>609</v>
      </c>
      <c r="C101" s="12" t="s">
        <v>120</v>
      </c>
      <c r="D101" s="11">
        <v>3375</v>
      </c>
      <c r="E101" s="11">
        <v>2713</v>
      </c>
      <c r="F101" s="11">
        <v>3320</v>
      </c>
      <c r="G101" s="11">
        <v>1887</v>
      </c>
      <c r="H101" s="11">
        <v>3178</v>
      </c>
    </row>
    <row r="102" spans="1:8" ht="18" customHeight="1" x14ac:dyDescent="0.2">
      <c r="A102" s="9">
        <v>616</v>
      </c>
      <c r="B102" s="30">
        <v>616</v>
      </c>
      <c r="C102" s="10" t="s">
        <v>30</v>
      </c>
      <c r="D102" s="11">
        <v>2551</v>
      </c>
      <c r="E102" s="11">
        <v>2487</v>
      </c>
      <c r="F102" s="11">
        <v>3137</v>
      </c>
      <c r="G102" s="11">
        <v>2751</v>
      </c>
      <c r="H102" s="11">
        <v>2637</v>
      </c>
    </row>
    <row r="103" spans="1:8" ht="18" customHeight="1" x14ac:dyDescent="0.2">
      <c r="A103" s="9">
        <v>623</v>
      </c>
      <c r="B103" s="30">
        <v>623</v>
      </c>
      <c r="C103" s="10" t="s">
        <v>29</v>
      </c>
      <c r="D103" s="11">
        <v>3756</v>
      </c>
      <c r="E103" s="11">
        <v>3178</v>
      </c>
      <c r="F103" s="11">
        <v>3438</v>
      </c>
      <c r="G103" s="11">
        <v>1857</v>
      </c>
      <c r="H103" s="11">
        <v>4035</v>
      </c>
    </row>
    <row r="104" spans="1:8" ht="18" customHeight="1" x14ac:dyDescent="0.2">
      <c r="A104" s="9">
        <v>630</v>
      </c>
      <c r="B104" s="30">
        <v>630</v>
      </c>
      <c r="C104" s="10" t="s">
        <v>28</v>
      </c>
      <c r="D104" s="11">
        <v>2607</v>
      </c>
      <c r="E104" s="11">
        <v>2110</v>
      </c>
      <c r="F104" s="11">
        <v>2424</v>
      </c>
      <c r="G104" s="11">
        <v>1405</v>
      </c>
      <c r="H104" s="11">
        <v>2034</v>
      </c>
    </row>
    <row r="105" spans="1:8" ht="18" customHeight="1" x14ac:dyDescent="0.2">
      <c r="A105" s="9" t="s">
        <v>159</v>
      </c>
      <c r="B105" s="30" t="s">
        <v>159</v>
      </c>
      <c r="C105" s="10" t="s">
        <v>27</v>
      </c>
      <c r="D105" s="11">
        <v>2513</v>
      </c>
      <c r="E105" s="11">
        <v>3197</v>
      </c>
      <c r="F105" s="11">
        <v>2677</v>
      </c>
      <c r="G105" s="11">
        <v>1517</v>
      </c>
      <c r="H105" s="11">
        <v>2550</v>
      </c>
    </row>
    <row r="106" spans="1:8" ht="18" customHeight="1" x14ac:dyDescent="0.2">
      <c r="A106" s="9">
        <v>644</v>
      </c>
      <c r="B106" s="30">
        <v>644</v>
      </c>
      <c r="C106" s="10" t="s">
        <v>26</v>
      </c>
      <c r="D106" s="11" t="s">
        <v>171</v>
      </c>
      <c r="E106" s="11" t="s">
        <v>171</v>
      </c>
      <c r="F106" s="11" t="s">
        <v>171</v>
      </c>
      <c r="G106" s="11" t="s">
        <v>171</v>
      </c>
      <c r="H106" s="11" t="s">
        <v>171</v>
      </c>
    </row>
    <row r="107" spans="1:8" ht="18" customHeight="1" x14ac:dyDescent="0.2">
      <c r="A107" s="9" t="s">
        <v>160</v>
      </c>
      <c r="B107" s="30" t="s">
        <v>160</v>
      </c>
      <c r="C107" s="12" t="s">
        <v>121</v>
      </c>
      <c r="D107" s="11" t="s">
        <v>171</v>
      </c>
      <c r="E107" s="11" t="s">
        <v>171</v>
      </c>
      <c r="F107" s="11" t="s">
        <v>171</v>
      </c>
      <c r="G107" s="11" t="s">
        <v>171</v>
      </c>
      <c r="H107" s="11" t="s">
        <v>171</v>
      </c>
    </row>
    <row r="108" spans="1:8" ht="18" customHeight="1" x14ac:dyDescent="0.2">
      <c r="A108" s="9">
        <v>651</v>
      </c>
      <c r="B108" s="30">
        <v>651</v>
      </c>
      <c r="C108" s="10" t="s">
        <v>134</v>
      </c>
      <c r="D108" s="11">
        <v>1200</v>
      </c>
      <c r="E108" s="11">
        <v>1600</v>
      </c>
      <c r="F108" s="11">
        <v>1800</v>
      </c>
      <c r="G108" s="11">
        <v>1800</v>
      </c>
      <c r="H108" s="11">
        <v>0</v>
      </c>
    </row>
    <row r="109" spans="1:8" ht="18" customHeight="1" x14ac:dyDescent="0.2">
      <c r="A109" s="9" t="s">
        <v>161</v>
      </c>
      <c r="B109" s="30" t="s">
        <v>161</v>
      </c>
      <c r="C109" s="10" t="s">
        <v>25</v>
      </c>
      <c r="D109" s="11">
        <v>3027</v>
      </c>
      <c r="E109" s="11">
        <v>3597</v>
      </c>
      <c r="F109" s="11">
        <v>3000</v>
      </c>
      <c r="G109" s="11">
        <v>1600</v>
      </c>
      <c r="H109" s="11">
        <v>2585</v>
      </c>
    </row>
    <row r="110" spans="1:8" ht="18" customHeight="1" x14ac:dyDescent="0.2">
      <c r="A110" s="9">
        <v>658</v>
      </c>
      <c r="B110" s="30">
        <v>658</v>
      </c>
      <c r="C110" s="10" t="s">
        <v>24</v>
      </c>
      <c r="D110" s="11" t="s">
        <v>171</v>
      </c>
      <c r="E110" s="11" t="s">
        <v>171</v>
      </c>
      <c r="F110" s="11" t="s">
        <v>171</v>
      </c>
      <c r="G110" s="11" t="s">
        <v>171</v>
      </c>
      <c r="H110" s="11" t="s">
        <v>171</v>
      </c>
    </row>
    <row r="111" spans="1:8" ht="18" customHeight="1" x14ac:dyDescent="0.2">
      <c r="A111" s="9">
        <v>665</v>
      </c>
      <c r="B111" s="30">
        <v>665</v>
      </c>
      <c r="C111" s="10" t="s">
        <v>23</v>
      </c>
      <c r="D111" s="11">
        <v>3468</v>
      </c>
      <c r="E111" s="11">
        <v>2473</v>
      </c>
      <c r="F111" s="11">
        <v>2918</v>
      </c>
      <c r="G111" s="11">
        <v>1576</v>
      </c>
      <c r="H111" s="11">
        <v>3524</v>
      </c>
    </row>
    <row r="112" spans="1:8" ht="18" customHeight="1" x14ac:dyDescent="0.2">
      <c r="A112" s="9">
        <v>672</v>
      </c>
      <c r="B112" s="30">
        <v>672</v>
      </c>
      <c r="C112" s="10" t="s">
        <v>22</v>
      </c>
      <c r="D112" s="11">
        <v>2133</v>
      </c>
      <c r="E112" s="11">
        <v>2077</v>
      </c>
      <c r="F112" s="11">
        <v>2150</v>
      </c>
      <c r="G112" s="11">
        <v>1525</v>
      </c>
      <c r="H112" s="11">
        <v>2187</v>
      </c>
    </row>
    <row r="113" spans="1:8" ht="18" customHeight="1" x14ac:dyDescent="0.2">
      <c r="A113" s="9">
        <v>679</v>
      </c>
      <c r="B113" s="30">
        <v>679</v>
      </c>
      <c r="C113" s="10" t="s">
        <v>21</v>
      </c>
      <c r="D113" s="11">
        <v>3465</v>
      </c>
      <c r="E113" s="11">
        <v>2512</v>
      </c>
      <c r="F113" s="11">
        <v>3243</v>
      </c>
      <c r="G113" s="11">
        <v>2234</v>
      </c>
      <c r="H113" s="11">
        <v>3242</v>
      </c>
    </row>
    <row r="114" spans="1:8" ht="18" customHeight="1" x14ac:dyDescent="0.2">
      <c r="A114" s="9">
        <v>686</v>
      </c>
      <c r="B114" s="30">
        <v>686</v>
      </c>
      <c r="C114" s="10" t="s">
        <v>20</v>
      </c>
      <c r="D114" s="11">
        <v>3643</v>
      </c>
      <c r="E114" s="11">
        <v>3112</v>
      </c>
      <c r="F114" s="11">
        <v>2943</v>
      </c>
      <c r="G114" s="11">
        <v>1575</v>
      </c>
      <c r="H114" s="11">
        <v>3394</v>
      </c>
    </row>
    <row r="115" spans="1:8" ht="18" customHeight="1" x14ac:dyDescent="0.2">
      <c r="A115" s="9">
        <v>693</v>
      </c>
      <c r="B115" s="30">
        <v>693</v>
      </c>
      <c r="C115" s="12" t="s">
        <v>122</v>
      </c>
      <c r="D115" s="11">
        <v>3113</v>
      </c>
      <c r="E115" s="11">
        <v>3219</v>
      </c>
      <c r="F115" s="11">
        <v>3017</v>
      </c>
      <c r="G115" s="11">
        <v>1885</v>
      </c>
      <c r="H115" s="11">
        <v>2636</v>
      </c>
    </row>
    <row r="116" spans="1:8" ht="18" customHeight="1" x14ac:dyDescent="0.2">
      <c r="A116" s="9">
        <v>700</v>
      </c>
      <c r="B116" s="30">
        <v>700</v>
      </c>
      <c r="C116" s="10" t="s">
        <v>19</v>
      </c>
      <c r="D116" s="11">
        <v>1170</v>
      </c>
      <c r="E116" s="11">
        <v>1467</v>
      </c>
      <c r="F116" s="11">
        <v>1769</v>
      </c>
      <c r="G116" s="11">
        <v>1698</v>
      </c>
      <c r="H116" s="11">
        <v>1567</v>
      </c>
    </row>
    <row r="117" spans="1:8" ht="18" customHeight="1" x14ac:dyDescent="0.2">
      <c r="A117" s="9">
        <v>707</v>
      </c>
      <c r="B117" s="30">
        <v>707</v>
      </c>
      <c r="C117" s="10" t="s">
        <v>18</v>
      </c>
      <c r="D117" s="11">
        <v>2999</v>
      </c>
      <c r="E117" s="11">
        <v>2846</v>
      </c>
      <c r="F117" s="11">
        <v>2788</v>
      </c>
      <c r="G117" s="11">
        <v>1555</v>
      </c>
      <c r="H117" s="11">
        <v>2758</v>
      </c>
    </row>
    <row r="118" spans="1:8" ht="18" customHeight="1" x14ac:dyDescent="0.2">
      <c r="A118" s="9">
        <v>721</v>
      </c>
      <c r="B118" s="30">
        <v>714</v>
      </c>
      <c r="C118" s="12" t="s">
        <v>123</v>
      </c>
      <c r="D118" s="11">
        <v>2551</v>
      </c>
      <c r="E118" s="11">
        <v>2550</v>
      </c>
      <c r="F118" s="11">
        <v>3133</v>
      </c>
      <c r="G118" s="11">
        <v>2646</v>
      </c>
      <c r="H118" s="11">
        <v>2533</v>
      </c>
    </row>
    <row r="119" spans="1:8" ht="18" customHeight="1" x14ac:dyDescent="0.2">
      <c r="A119" s="9">
        <v>714</v>
      </c>
      <c r="B119" s="30">
        <v>721</v>
      </c>
      <c r="C119" s="10" t="s">
        <v>17</v>
      </c>
      <c r="D119" s="11">
        <v>3541</v>
      </c>
      <c r="E119" s="11">
        <v>3100</v>
      </c>
      <c r="F119" s="11">
        <v>3356</v>
      </c>
      <c r="G119" s="11">
        <v>2208</v>
      </c>
      <c r="H119" s="11">
        <v>3900</v>
      </c>
    </row>
    <row r="120" spans="1:8" ht="18" customHeight="1" x14ac:dyDescent="0.2">
      <c r="A120" s="9">
        <v>728</v>
      </c>
      <c r="B120" s="30">
        <v>728</v>
      </c>
      <c r="C120" s="12" t="s">
        <v>124</v>
      </c>
      <c r="D120" s="11">
        <v>3615</v>
      </c>
      <c r="E120" s="11">
        <v>2657</v>
      </c>
      <c r="F120" s="11">
        <v>2957</v>
      </c>
      <c r="G120" s="11">
        <v>1412</v>
      </c>
      <c r="H120" s="11">
        <v>3151</v>
      </c>
    </row>
    <row r="121" spans="1:8" ht="18" customHeight="1" x14ac:dyDescent="0.2">
      <c r="A121" s="9">
        <v>735</v>
      </c>
      <c r="B121" s="30">
        <v>735</v>
      </c>
      <c r="C121" s="10" t="s">
        <v>16</v>
      </c>
      <c r="D121" s="11">
        <v>3170</v>
      </c>
      <c r="E121" s="11">
        <v>2352</v>
      </c>
      <c r="F121" s="11">
        <v>3082</v>
      </c>
      <c r="G121" s="11">
        <v>1354</v>
      </c>
      <c r="H121" s="11">
        <v>3214</v>
      </c>
    </row>
    <row r="122" spans="1:8" ht="18" customHeight="1" x14ac:dyDescent="0.2">
      <c r="A122" s="9">
        <v>742</v>
      </c>
      <c r="B122" s="30">
        <v>742</v>
      </c>
      <c r="C122" s="10" t="s">
        <v>15</v>
      </c>
      <c r="D122" s="11">
        <v>1373</v>
      </c>
      <c r="E122" s="11">
        <v>2108</v>
      </c>
      <c r="F122" s="11">
        <v>1107</v>
      </c>
      <c r="G122" s="11">
        <v>2470</v>
      </c>
      <c r="H122" s="11">
        <v>2042</v>
      </c>
    </row>
    <row r="123" spans="1:8" ht="18" customHeight="1" x14ac:dyDescent="0.2">
      <c r="A123" s="9">
        <v>749</v>
      </c>
      <c r="B123" s="30">
        <v>749</v>
      </c>
      <c r="C123" s="10" t="s">
        <v>14</v>
      </c>
      <c r="D123" s="11" t="s">
        <v>171</v>
      </c>
      <c r="E123" s="11" t="s">
        <v>171</v>
      </c>
      <c r="F123" s="11" t="s">
        <v>171</v>
      </c>
      <c r="G123" s="11" t="s">
        <v>171</v>
      </c>
      <c r="H123" s="11" t="s">
        <v>171</v>
      </c>
    </row>
    <row r="124" spans="1:8" ht="18" customHeight="1" x14ac:dyDescent="0.2">
      <c r="A124" s="9">
        <v>756</v>
      </c>
      <c r="B124" s="30">
        <v>756</v>
      </c>
      <c r="C124" s="10" t="s">
        <v>13</v>
      </c>
      <c r="D124" s="11" t="s">
        <v>171</v>
      </c>
      <c r="E124" s="11" t="s">
        <v>171</v>
      </c>
      <c r="F124" s="11" t="s">
        <v>171</v>
      </c>
      <c r="G124" s="11" t="s">
        <v>171</v>
      </c>
      <c r="H124" s="11" t="s">
        <v>171</v>
      </c>
    </row>
    <row r="125" spans="1:8" ht="18" customHeight="1" x14ac:dyDescent="0.2">
      <c r="A125" s="9" t="s">
        <v>162</v>
      </c>
      <c r="B125" s="30" t="s">
        <v>162</v>
      </c>
      <c r="C125" s="10" t="s">
        <v>12</v>
      </c>
      <c r="D125" s="11" t="s">
        <v>171</v>
      </c>
      <c r="E125" s="11" t="s">
        <v>171</v>
      </c>
      <c r="F125" s="11" t="s">
        <v>171</v>
      </c>
      <c r="G125" s="11" t="s">
        <v>171</v>
      </c>
      <c r="H125" s="11" t="s">
        <v>171</v>
      </c>
    </row>
    <row r="126" spans="1:8" ht="18" customHeight="1" x14ac:dyDescent="0.2">
      <c r="A126" s="9">
        <v>763</v>
      </c>
      <c r="B126" s="30">
        <v>763</v>
      </c>
      <c r="C126" s="12" t="s">
        <v>125</v>
      </c>
      <c r="D126" s="11">
        <v>3594</v>
      </c>
      <c r="E126" s="11">
        <v>3096</v>
      </c>
      <c r="F126" s="11">
        <v>2609</v>
      </c>
      <c r="G126" s="11">
        <v>1467</v>
      </c>
      <c r="H126" s="11">
        <v>3486</v>
      </c>
    </row>
    <row r="127" spans="1:8" ht="18" customHeight="1" x14ac:dyDescent="0.2">
      <c r="A127" s="9">
        <v>770</v>
      </c>
      <c r="B127" s="30">
        <v>770</v>
      </c>
      <c r="C127" s="10" t="s">
        <v>11</v>
      </c>
      <c r="D127" s="11">
        <v>3186</v>
      </c>
      <c r="E127" s="11">
        <v>2549</v>
      </c>
      <c r="F127" s="11">
        <v>3000</v>
      </c>
      <c r="G127" s="11">
        <v>1626</v>
      </c>
      <c r="H127" s="11">
        <v>3363</v>
      </c>
    </row>
    <row r="128" spans="1:8" ht="18" customHeight="1" x14ac:dyDescent="0.2">
      <c r="A128" s="9" t="s">
        <v>163</v>
      </c>
      <c r="B128" s="30" t="s">
        <v>163</v>
      </c>
      <c r="C128" s="10" t="s">
        <v>10</v>
      </c>
      <c r="D128" s="11">
        <v>2971</v>
      </c>
      <c r="E128" s="11">
        <v>3468</v>
      </c>
      <c r="F128" s="11">
        <v>3046</v>
      </c>
      <c r="G128" s="11">
        <v>1600</v>
      </c>
      <c r="H128" s="11">
        <v>2839</v>
      </c>
    </row>
    <row r="129" spans="1:8" ht="18" customHeight="1" x14ac:dyDescent="0.2">
      <c r="A129" s="9">
        <v>784</v>
      </c>
      <c r="B129" s="30">
        <v>784</v>
      </c>
      <c r="C129" s="10" t="s">
        <v>9</v>
      </c>
      <c r="D129" s="11">
        <v>3452</v>
      </c>
      <c r="E129" s="11">
        <v>1899</v>
      </c>
      <c r="F129" s="11">
        <v>2310</v>
      </c>
      <c r="G129" s="11">
        <v>900</v>
      </c>
      <c r="H129" s="11">
        <v>3221</v>
      </c>
    </row>
    <row r="130" spans="1:8" ht="18" customHeight="1" x14ac:dyDescent="0.2">
      <c r="A130" s="9">
        <v>791</v>
      </c>
      <c r="B130" s="30">
        <v>791</v>
      </c>
      <c r="C130" s="10" t="s">
        <v>8</v>
      </c>
      <c r="D130" s="11">
        <v>1941</v>
      </c>
      <c r="E130" s="11">
        <v>1948</v>
      </c>
      <c r="F130" s="11">
        <v>1949</v>
      </c>
      <c r="G130" s="11">
        <v>2279</v>
      </c>
      <c r="H130" s="11">
        <v>2470</v>
      </c>
    </row>
    <row r="131" spans="1:8" ht="18" customHeight="1" x14ac:dyDescent="0.2">
      <c r="A131" s="9">
        <v>798</v>
      </c>
      <c r="B131" s="30">
        <v>798</v>
      </c>
      <c r="C131" s="12" t="s">
        <v>126</v>
      </c>
      <c r="D131" s="11">
        <v>2971</v>
      </c>
      <c r="E131" s="11">
        <v>1878</v>
      </c>
      <c r="F131" s="11">
        <v>2950</v>
      </c>
      <c r="G131" s="11">
        <v>2353</v>
      </c>
      <c r="H131" s="11">
        <v>2812</v>
      </c>
    </row>
    <row r="132" spans="1:8" ht="18" customHeight="1" x14ac:dyDescent="0.2">
      <c r="A132" s="9">
        <v>805</v>
      </c>
      <c r="B132" s="30">
        <v>805</v>
      </c>
      <c r="C132" s="10" t="s">
        <v>7</v>
      </c>
      <c r="D132" s="11" t="s">
        <v>171</v>
      </c>
      <c r="E132" s="11" t="s">
        <v>171</v>
      </c>
      <c r="F132" s="11" t="s">
        <v>171</v>
      </c>
      <c r="G132" s="11" t="s">
        <v>171</v>
      </c>
      <c r="H132" s="11" t="s">
        <v>171</v>
      </c>
    </row>
    <row r="133" spans="1:8" ht="18" customHeight="1" x14ac:dyDescent="0.2">
      <c r="A133" s="9">
        <v>812</v>
      </c>
      <c r="B133" s="30">
        <v>812</v>
      </c>
      <c r="C133" s="10" t="s">
        <v>6</v>
      </c>
      <c r="D133" s="11" t="s">
        <v>171</v>
      </c>
      <c r="E133" s="11">
        <v>2600</v>
      </c>
      <c r="F133" s="11">
        <v>2600</v>
      </c>
      <c r="G133" s="11">
        <v>2000</v>
      </c>
      <c r="H133" s="11">
        <v>2500</v>
      </c>
    </row>
    <row r="134" spans="1:8" ht="18" customHeight="1" x14ac:dyDescent="0.2">
      <c r="A134" s="9">
        <v>819</v>
      </c>
      <c r="B134" s="30">
        <v>819</v>
      </c>
      <c r="C134" s="10" t="s">
        <v>5</v>
      </c>
      <c r="D134" s="11">
        <v>1200</v>
      </c>
      <c r="E134" s="11">
        <v>1200</v>
      </c>
      <c r="F134" s="11">
        <v>1600</v>
      </c>
      <c r="G134" s="11">
        <v>1800</v>
      </c>
      <c r="H134" s="11">
        <v>0</v>
      </c>
    </row>
    <row r="135" spans="1:8" ht="18" customHeight="1" x14ac:dyDescent="0.2">
      <c r="A135" s="9">
        <v>826</v>
      </c>
      <c r="B135" s="30">
        <v>826</v>
      </c>
      <c r="C135" s="10" t="s">
        <v>4</v>
      </c>
      <c r="D135" s="11">
        <v>3387</v>
      </c>
      <c r="E135" s="11">
        <v>2338</v>
      </c>
      <c r="F135" s="11">
        <v>3286</v>
      </c>
      <c r="G135" s="11">
        <v>2298</v>
      </c>
      <c r="H135" s="11">
        <v>3104</v>
      </c>
    </row>
    <row r="136" spans="1:8" ht="18" customHeight="1" x14ac:dyDescent="0.2">
      <c r="A136" s="9">
        <v>833</v>
      </c>
      <c r="B136" s="30">
        <v>833</v>
      </c>
      <c r="C136" s="10" t="s">
        <v>3</v>
      </c>
      <c r="D136" s="11">
        <v>1497</v>
      </c>
      <c r="E136" s="11">
        <v>2172</v>
      </c>
      <c r="F136" s="11">
        <v>1417</v>
      </c>
      <c r="G136" s="11">
        <v>2500</v>
      </c>
      <c r="H136" s="11">
        <v>2141</v>
      </c>
    </row>
    <row r="137" spans="1:8" ht="18" customHeight="1" x14ac:dyDescent="0.2">
      <c r="A137" s="9">
        <v>840</v>
      </c>
      <c r="B137" s="30">
        <v>840</v>
      </c>
      <c r="C137" s="10" t="s">
        <v>2</v>
      </c>
      <c r="D137" s="11" t="s">
        <v>171</v>
      </c>
      <c r="E137" s="11" t="s">
        <v>171</v>
      </c>
      <c r="F137" s="11" t="s">
        <v>171</v>
      </c>
      <c r="G137" s="11" t="s">
        <v>171</v>
      </c>
      <c r="H137" s="11" t="s">
        <v>171</v>
      </c>
    </row>
    <row r="138" spans="1:8" ht="18" customHeight="1" x14ac:dyDescent="0.2">
      <c r="A138" s="9">
        <v>847</v>
      </c>
      <c r="B138" s="30">
        <v>847</v>
      </c>
      <c r="C138" s="10" t="s">
        <v>131</v>
      </c>
      <c r="D138" s="11">
        <v>2563</v>
      </c>
      <c r="E138" s="11">
        <v>2471</v>
      </c>
      <c r="F138" s="11">
        <v>3043</v>
      </c>
      <c r="G138" s="11">
        <v>2778</v>
      </c>
      <c r="H138" s="11">
        <v>2521</v>
      </c>
    </row>
    <row r="139" spans="1:8" ht="18" customHeight="1" x14ac:dyDescent="0.2">
      <c r="A139" s="9">
        <v>854</v>
      </c>
      <c r="B139" s="30">
        <v>854</v>
      </c>
      <c r="C139" s="12" t="s">
        <v>127</v>
      </c>
      <c r="D139" s="11">
        <v>3016</v>
      </c>
      <c r="E139" s="11">
        <v>2936</v>
      </c>
      <c r="F139" s="11">
        <v>2817</v>
      </c>
      <c r="G139" s="11">
        <v>1549</v>
      </c>
      <c r="H139" s="11">
        <v>2501</v>
      </c>
    </row>
    <row r="140" spans="1:8" ht="18" customHeight="1" x14ac:dyDescent="0.2">
      <c r="A140" s="9">
        <v>861</v>
      </c>
      <c r="B140" s="30">
        <v>861</v>
      </c>
      <c r="C140" s="14" t="s">
        <v>128</v>
      </c>
      <c r="D140" s="11" t="s">
        <v>171</v>
      </c>
      <c r="E140" s="11" t="s">
        <v>171</v>
      </c>
      <c r="F140" s="11" t="s">
        <v>171</v>
      </c>
      <c r="G140" s="11" t="s">
        <v>171</v>
      </c>
      <c r="H140" s="11" t="s">
        <v>171</v>
      </c>
    </row>
    <row r="141" spans="1:8" ht="18" customHeight="1" x14ac:dyDescent="0.2">
      <c r="A141" s="9">
        <v>868</v>
      </c>
      <c r="B141" s="30">
        <v>868</v>
      </c>
      <c r="C141" s="10" t="s">
        <v>1</v>
      </c>
      <c r="D141" s="11" t="s">
        <v>171</v>
      </c>
      <c r="E141" s="11" t="s">
        <v>171</v>
      </c>
      <c r="F141" s="11" t="s">
        <v>171</v>
      </c>
      <c r="G141" s="11" t="s">
        <v>171</v>
      </c>
      <c r="H141" s="11" t="s">
        <v>171</v>
      </c>
    </row>
    <row r="142" spans="1:8" ht="18" customHeight="1" x14ac:dyDescent="0.2">
      <c r="A142" s="9">
        <v>875</v>
      </c>
      <c r="B142" s="30">
        <v>875</v>
      </c>
      <c r="C142" s="10" t="s">
        <v>0</v>
      </c>
      <c r="D142" s="11" t="s">
        <v>171</v>
      </c>
      <c r="E142" s="11" t="s">
        <v>171</v>
      </c>
      <c r="F142" s="11" t="s">
        <v>171</v>
      </c>
      <c r="G142" s="11" t="s">
        <v>171</v>
      </c>
      <c r="H142" s="11" t="s">
        <v>171</v>
      </c>
    </row>
    <row r="143" spans="1:8" ht="18" customHeight="1" x14ac:dyDescent="0.2">
      <c r="A143" s="15">
        <v>882</v>
      </c>
      <c r="B143" s="30">
        <v>882</v>
      </c>
      <c r="C143" s="16" t="s">
        <v>129</v>
      </c>
      <c r="D143" s="17">
        <v>3775</v>
      </c>
      <c r="E143" s="17">
        <v>2998</v>
      </c>
      <c r="F143" s="17">
        <v>3028</v>
      </c>
      <c r="G143" s="17">
        <v>1703</v>
      </c>
      <c r="H143" s="17">
        <v>3442</v>
      </c>
    </row>
    <row r="144" spans="1:8" ht="18" customHeight="1" x14ac:dyDescent="0.2">
      <c r="C144" s="8"/>
      <c r="D144" s="18"/>
      <c r="E144" s="18"/>
      <c r="F144" s="18"/>
      <c r="G144" s="18"/>
    </row>
    <row r="145" spans="3:7" ht="18" customHeight="1" x14ac:dyDescent="0.2">
      <c r="C145" s="19" t="s">
        <v>173</v>
      </c>
      <c r="D145" s="18"/>
      <c r="E145" s="18"/>
      <c r="F145" s="18"/>
      <c r="G145" s="18"/>
    </row>
    <row r="146" spans="3:7" ht="18" customHeight="1" x14ac:dyDescent="0.2">
      <c r="C146" s="20" t="s">
        <v>168</v>
      </c>
      <c r="D146" s="18"/>
      <c r="E146" s="18"/>
      <c r="F146" s="18"/>
      <c r="G146" s="18"/>
    </row>
  </sheetData>
  <mergeCells count="4">
    <mergeCell ref="C3:C5"/>
    <mergeCell ref="D3:H3"/>
    <mergeCell ref="D5:H5"/>
    <mergeCell ref="B3:B5"/>
  </mergeCells>
  <pageMargins left="0.7" right="0.7" top="0.75" bottom="0.75" header="0.3" footer="0.3"/>
  <pageSetup paperSize="9" scale="90" fitToHeight="0" orientation="portrait" r:id="rId1"/>
  <ignoredErrors>
    <ignoredError sqref="A76:A143 A9:A73 A7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</vt:lpstr>
      <vt:lpstr>'4.'!Área_de_impresión</vt:lpstr>
    </vt:vector>
  </TitlesOfParts>
  <Company>MEC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Emiliana Gisande</dc:creator>
  <cp:lastModifiedBy>Daniel Besler</cp:lastModifiedBy>
  <cp:lastPrinted>2019-02-15T17:02:17Z</cp:lastPrinted>
  <dcterms:created xsi:type="dcterms:W3CDTF">2016-09-08T12:12:37Z</dcterms:created>
  <dcterms:modified xsi:type="dcterms:W3CDTF">2024-10-30T16:15:23Z</dcterms:modified>
</cp:coreProperties>
</file>