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Educación\Est.univ\"/>
    </mc:Choice>
  </mc:AlternateContent>
  <bookViews>
    <workbookView xWindow="0" yWindow="0" windowWidth="28800" windowHeight="117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7" i="1" l="1"/>
  <c r="D7" i="1"/>
</calcChain>
</file>

<file path=xl/sharedStrings.xml><?xml version="1.0" encoding="utf-8"?>
<sst xmlns="http://schemas.openxmlformats.org/spreadsheetml/2006/main" count="21" uniqueCount="13">
  <si>
    <t>Total Provincia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</si>
  <si>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</si>
  <si>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IF</t>
  </si>
  <si>
    <t>Total</t>
  </si>
  <si>
    <t>Exclusiva</t>
  </si>
  <si>
    <t>Semi-exclusiva</t>
  </si>
  <si>
    <t>Simple</t>
  </si>
  <si>
    <t>Otros</t>
  </si>
  <si>
    <t>Pre-universitario</t>
  </si>
  <si>
    <t>Dedicación</t>
  </si>
  <si>
    <r>
      <t xml:space="preserve">Fuente: </t>
    </r>
    <r>
      <rPr>
        <sz val="8"/>
        <color theme="1"/>
        <rFont val="Calibri"/>
        <family val="2"/>
        <scheme val="minor"/>
      </rPr>
      <t>Sistema RHUN (Recursos Humanos de Universidades Nacionales). Departamento de Información Universitaria. Direccion Nacional de Presupuesto e Información Universitaria.</t>
    </r>
  </si>
  <si>
    <t>Cargos docentes e índice de feminidad por dedicación. Total Provincia. Años 2019-2023</t>
  </si>
  <si>
    <t>Cargos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</si>
</sst>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">
    <cellStyle name="Millares 2 3" xfId="1"/>
    <cellStyle name="Normal" xfId="0" builtinId="0"/>
    <cellStyle name="Normal 6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Normal="100" workbookViewId="0">
      <selection activeCell="M21" sqref="M21"/>
    </sheetView>
  </sheetViews>
  <sheetFormatPr baseColWidth="10" defaultColWidth="12.7109375" defaultRowHeight="18" customHeight="1" x14ac:dyDescent="0.25"/>
  <cols>
    <col min="1" max="1" width="14.28515625" style="2" customWidth="1"/>
    <col min="2" max="5" width="12.7109375" style="2" customWidth="1"/>
    <col min="6" max="10" width="12.7109375" style="2"/>
    <col min="11" max="11" width="12.7109375" style="2" customWidth="1"/>
    <col min="12" max="16384" width="12.7109375" style="2"/>
  </cols>
  <sheetData>
    <row r="1" spans="1:20" ht="18" customHeight="1" x14ac:dyDescent="0.25">
      <c r="A1" s="1" t="s">
        <v>11</v>
      </c>
    </row>
    <row r="2" spans="1:20" ht="18" customHeight="1" x14ac:dyDescent="0.25">
      <c r="A2" s="1"/>
    </row>
    <row r="3" spans="1:20" ht="18" customHeight="1" x14ac:dyDescent="0.25">
      <c r="A3" s="23" t="s">
        <v>9</v>
      </c>
      <c r="B3" s="21" t="s">
        <v>12</v>
      </c>
      <c r="C3" s="22"/>
      <c r="D3" s="22"/>
      <c r="E3" s="22"/>
      <c r="F3" s="22"/>
      <c r="G3" s="22"/>
      <c r="H3" s="22"/>
      <c r="I3" s="22"/>
      <c r="J3" s="22"/>
      <c r="K3" s="22"/>
    </row>
    <row r="4" spans="1:20" ht="18" customHeight="1" x14ac:dyDescent="0.25">
      <c r="A4" s="23"/>
      <c r="B4" s="20">
        <v>2019</v>
      </c>
      <c r="C4" s="20"/>
      <c r="D4" s="20">
        <v>2020</v>
      </c>
      <c r="E4" s="20"/>
      <c r="F4" s="20">
        <v>2021</v>
      </c>
      <c r="G4" s="20"/>
      <c r="H4" s="20">
        <v>2022</v>
      </c>
      <c r="I4" s="20"/>
      <c r="J4" s="20">
        <v>2023</v>
      </c>
      <c r="K4" s="20"/>
    </row>
    <row r="5" spans="1:20" ht="18" customHeight="1" x14ac:dyDescent="0.25">
      <c r="A5" s="23"/>
      <c r="B5" s="9" t="s">
        <v>3</v>
      </c>
      <c r="C5" s="9" t="s">
        <v>2</v>
      </c>
      <c r="D5" s="9" t="s">
        <v>3</v>
      </c>
      <c r="E5" s="9" t="s">
        <v>2</v>
      </c>
      <c r="F5" s="13" t="s">
        <v>3</v>
      </c>
      <c r="G5" s="13" t="s">
        <v>2</v>
      </c>
      <c r="H5" s="15" t="s">
        <v>3</v>
      </c>
      <c r="I5" s="15" t="s">
        <v>2</v>
      </c>
      <c r="J5" s="15" t="s">
        <v>3</v>
      </c>
      <c r="K5" s="15" t="s">
        <v>2</v>
      </c>
    </row>
    <row r="6" spans="1:20" ht="18" customHeight="1" x14ac:dyDescent="0.25">
      <c r="A6" s="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8" customHeight="1" x14ac:dyDescent="0.25">
      <c r="A7" s="16" t="s">
        <v>0</v>
      </c>
      <c r="B7" s="17">
        <f>+SUM(B9:B13)</f>
        <v>82395</v>
      </c>
      <c r="C7" s="18">
        <v>82.355321732092264</v>
      </c>
      <c r="D7" s="17">
        <f>+SUM(D9:D13)</f>
        <v>83947</v>
      </c>
      <c r="E7" s="18">
        <v>83.110559704112916</v>
      </c>
      <c r="F7" s="17">
        <v>87207</v>
      </c>
      <c r="G7" s="18">
        <v>91.596361718955976</v>
      </c>
      <c r="H7" s="17">
        <v>90229</v>
      </c>
      <c r="I7" s="18">
        <v>93.649396918058116</v>
      </c>
      <c r="J7" s="17">
        <v>93486</v>
      </c>
      <c r="K7" s="18">
        <v>95.132438581477388</v>
      </c>
      <c r="L7" s="14"/>
      <c r="M7" s="14"/>
      <c r="N7" s="14"/>
      <c r="O7" s="14"/>
      <c r="P7" s="14"/>
      <c r="Q7" s="14"/>
      <c r="R7" s="14"/>
      <c r="S7" s="14"/>
      <c r="T7" s="14"/>
    </row>
    <row r="8" spans="1:20" ht="18" customHeight="1" x14ac:dyDescent="0.25">
      <c r="A8" s="3"/>
      <c r="B8" s="4"/>
      <c r="C8" s="10"/>
      <c r="D8" s="4"/>
      <c r="E8" s="10"/>
      <c r="F8" s="4"/>
      <c r="G8" s="10"/>
    </row>
    <row r="9" spans="1:20" ht="18" customHeight="1" x14ac:dyDescent="0.25">
      <c r="A9" s="3" t="s">
        <v>4</v>
      </c>
      <c r="B9" s="4">
        <v>7147</v>
      </c>
      <c r="C9" s="10">
        <v>99.97202014549525</v>
      </c>
      <c r="D9" s="4">
        <v>7220</v>
      </c>
      <c r="E9" s="10">
        <v>99.2823626828595</v>
      </c>
      <c r="F9" s="4">
        <v>7228</v>
      </c>
      <c r="G9" s="10">
        <v>99.11845730027548</v>
      </c>
      <c r="H9" s="4">
        <v>7415</v>
      </c>
      <c r="I9" s="10">
        <v>100.7852694286488</v>
      </c>
      <c r="J9" s="2">
        <v>7457</v>
      </c>
      <c r="K9" s="10">
        <v>100.72678331090175</v>
      </c>
    </row>
    <row r="10" spans="1:20" ht="18" customHeight="1" x14ac:dyDescent="0.25">
      <c r="A10" s="3" t="s">
        <v>5</v>
      </c>
      <c r="B10" s="4">
        <v>10000</v>
      </c>
      <c r="C10" s="10">
        <v>108.33333333333333</v>
      </c>
      <c r="D10" s="4">
        <v>10196</v>
      </c>
      <c r="E10" s="10">
        <v>109.66481595722806</v>
      </c>
      <c r="F10" s="4">
        <v>10461</v>
      </c>
      <c r="G10" s="10">
        <v>111.9756838905775</v>
      </c>
      <c r="H10" s="4">
        <v>10622</v>
      </c>
      <c r="I10" s="10">
        <v>111.29898547841654</v>
      </c>
      <c r="J10" s="2">
        <v>11471</v>
      </c>
      <c r="K10" s="10">
        <v>113.89147865000933</v>
      </c>
    </row>
    <row r="11" spans="1:20" ht="18" customHeight="1" x14ac:dyDescent="0.25">
      <c r="A11" s="3" t="s">
        <v>6</v>
      </c>
      <c r="B11" s="4">
        <v>54885</v>
      </c>
      <c r="C11" s="10">
        <v>75.345835596306827</v>
      </c>
      <c r="D11" s="4">
        <v>56643</v>
      </c>
      <c r="E11" s="10">
        <v>76.463441228698713</v>
      </c>
      <c r="F11" s="4">
        <v>58498</v>
      </c>
      <c r="G11" s="10">
        <v>78.789082795928962</v>
      </c>
      <c r="H11" s="4">
        <v>61164</v>
      </c>
      <c r="I11" s="10">
        <v>81.835478788239143</v>
      </c>
      <c r="J11" s="2">
        <v>63763</v>
      </c>
      <c r="K11" s="10">
        <v>83.665063225509115</v>
      </c>
    </row>
    <row r="12" spans="1:20" ht="18" customHeight="1" x14ac:dyDescent="0.25">
      <c r="A12" s="3" t="s">
        <v>7</v>
      </c>
      <c r="B12" s="4">
        <v>4570</v>
      </c>
      <c r="C12" s="10">
        <v>95.969125214408237</v>
      </c>
      <c r="D12" s="4">
        <v>4164</v>
      </c>
      <c r="E12" s="10">
        <v>95.126522961574508</v>
      </c>
      <c r="F12" s="4">
        <v>5067</v>
      </c>
      <c r="G12" s="10">
        <v>108.69028006589785</v>
      </c>
      <c r="H12" s="4">
        <v>4901</v>
      </c>
      <c r="I12" s="10">
        <v>108.99786780383795</v>
      </c>
      <c r="J12" s="2">
        <v>4507</v>
      </c>
      <c r="K12" s="10">
        <v>111.99435559736595</v>
      </c>
      <c r="Q12" s="8"/>
      <c r="R12" s="8"/>
      <c r="S12" s="8"/>
      <c r="T12" s="8"/>
    </row>
    <row r="13" spans="1:20" ht="18" customHeight="1" x14ac:dyDescent="0.25">
      <c r="A13" s="5" t="s">
        <v>8</v>
      </c>
      <c r="B13" s="6">
        <v>5793</v>
      </c>
      <c r="C13" s="11">
        <v>226.36619718309859</v>
      </c>
      <c r="D13" s="6">
        <v>5724</v>
      </c>
      <c r="E13" s="11">
        <v>225.41216600341102</v>
      </c>
      <c r="F13" s="6">
        <v>5953</v>
      </c>
      <c r="G13" s="11">
        <v>229.98891352549887</v>
      </c>
      <c r="H13" s="6">
        <v>6127</v>
      </c>
      <c r="I13" s="11">
        <v>223.83720930232559</v>
      </c>
      <c r="J13" s="5">
        <v>6288</v>
      </c>
      <c r="K13" s="11">
        <v>216.29778672032191</v>
      </c>
      <c r="Q13" s="8"/>
      <c r="R13" s="8"/>
      <c r="S13" s="8"/>
      <c r="T13" s="8"/>
    </row>
    <row r="14" spans="1:20" ht="18" customHeight="1" x14ac:dyDescent="0.25">
      <c r="A14" s="3"/>
      <c r="Q14" s="8"/>
      <c r="R14" s="8"/>
      <c r="S14" s="8"/>
      <c r="T14" s="8"/>
    </row>
    <row r="15" spans="1:20" s="8" customFormat="1" ht="18" customHeight="1" x14ac:dyDescent="0.25">
      <c r="A15" s="19" t="s">
        <v>10</v>
      </c>
    </row>
    <row r="16" spans="1:20" s="8" customFormat="1" ht="18" customHeight="1" x14ac:dyDescent="0.25">
      <c r="A16" s="7" t="s">
        <v>1</v>
      </c>
      <c r="G16" s="10"/>
      <c r="Q16" s="2"/>
      <c r="R16" s="2"/>
      <c r="S16" s="2"/>
      <c r="T16" s="2"/>
    </row>
    <row r="17" spans="1:20" s="8" customFormat="1" ht="18" customHeight="1" x14ac:dyDescent="0.25">
      <c r="G17" s="10"/>
      <c r="I17" s="2"/>
      <c r="Q17" s="2"/>
      <c r="R17" s="2"/>
      <c r="S17" s="2"/>
      <c r="T17" s="2"/>
    </row>
    <row r="18" spans="1:20" s="8" customFormat="1" ht="18" customHeight="1" x14ac:dyDescent="0.25">
      <c r="A18" s="7"/>
      <c r="G18" s="10"/>
      <c r="Q18" s="2"/>
      <c r="R18" s="2"/>
      <c r="S18" s="2"/>
      <c r="T18" s="2"/>
    </row>
    <row r="19" spans="1:20" ht="18" customHeight="1" x14ac:dyDescent="0.25">
      <c r="A19" s="7"/>
      <c r="G19" s="10"/>
    </row>
    <row r="20" spans="1:20" ht="18" customHeight="1" x14ac:dyDescent="0.25">
      <c r="B20" s="12"/>
      <c r="C20" s="12"/>
      <c r="D20" s="12"/>
      <c r="E20" s="12"/>
      <c r="G20" s="10"/>
    </row>
    <row r="21" spans="1:20" ht="18" customHeight="1" x14ac:dyDescent="0.25">
      <c r="B21" s="12"/>
      <c r="C21" s="12"/>
      <c r="D21" s="12"/>
      <c r="E21" s="12"/>
      <c r="G21" s="10"/>
    </row>
    <row r="22" spans="1:20" ht="18" customHeight="1" x14ac:dyDescent="0.25">
      <c r="B22" s="12"/>
      <c r="C22" s="12"/>
      <c r="D22" s="12"/>
      <c r="E22" s="12"/>
      <c r="G22" s="3"/>
    </row>
  </sheetData>
  <mergeCells count="13">
    <mergeCell ref="Q6:R6"/>
    <mergeCell ref="S6:T6"/>
    <mergeCell ref="I6:J6"/>
    <mergeCell ref="K6:L6"/>
    <mergeCell ref="M6:N6"/>
    <mergeCell ref="O6:P6"/>
    <mergeCell ref="H4:I4"/>
    <mergeCell ref="J4:K4"/>
    <mergeCell ref="B3:K3"/>
    <mergeCell ref="A3:A5"/>
    <mergeCell ref="D4:E4"/>
    <mergeCell ref="B4:C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Peralta</dc:creator>
  <cp:lastModifiedBy>Gabriela Zanzarelli</cp:lastModifiedBy>
  <dcterms:created xsi:type="dcterms:W3CDTF">2016-09-21T14:21:03Z</dcterms:created>
  <dcterms:modified xsi:type="dcterms:W3CDTF">2024-09-23T14:18:43Z</dcterms:modified>
</cp:coreProperties>
</file>