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torecono\e\Areas\Area Social\Analisis\13-PUBLICACIONES\ANUARIO 2024\CUADROS\Salud\Recursos y rendimientos\"/>
    </mc:Choice>
  </mc:AlternateContent>
  <bookViews>
    <workbookView xWindow="45" yWindow="3000" windowWidth="15570" windowHeight="781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N6" i="1" l="1"/>
  <c r="N9" i="1"/>
  <c r="N10" i="1"/>
  <c r="N8" i="1"/>
</calcChain>
</file>

<file path=xl/sharedStrings.xml><?xml version="1.0" encoding="utf-8"?>
<sst xmlns="http://schemas.openxmlformats.org/spreadsheetml/2006/main" count="24" uniqueCount="12">
  <si>
    <t>Dependencia</t>
  </si>
  <si>
    <t>Odontológicas</t>
  </si>
  <si>
    <t>Médicas</t>
  </si>
  <si>
    <t>Total</t>
  </si>
  <si>
    <t>Total Provincia</t>
  </si>
  <si>
    <t>Provincial</t>
  </si>
  <si>
    <t>Municipal</t>
  </si>
  <si>
    <t>Nacional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</si>
  <si>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</si>
  <si>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</si>
  <si>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</si>
  <si>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t>Consultas médicas y odontológicas en establecimientos oficiales.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</si>
</sst>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s_-;\-* #,##0.00\ _P_t_s_-;_-* &quot;-&quot;??\ _P_t_s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" fontId="4" fillId="4" borderId="0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baseColWidth="10" defaultColWidth="11.42578125" defaultRowHeight="12.75" x14ac:dyDescent="0.2"/>
  <cols>
    <col min="1" max="1" width="14.5703125" style="3" customWidth="1"/>
    <col min="2" max="13" width="12.7109375" style="3" customWidth="1"/>
    <col min="14" max="16384" width="11.42578125" style="3"/>
  </cols>
  <sheetData>
    <row r="1" spans="1:16" ht="18" customHeight="1" x14ac:dyDescent="0.2">
      <c r="A1" s="1" t="s">
        <v>11</v>
      </c>
      <c r="B1" s="2"/>
      <c r="C1" s="2"/>
      <c r="D1" s="2"/>
      <c r="E1" s="2"/>
      <c r="F1" s="2"/>
      <c r="G1" s="2"/>
    </row>
    <row r="2" spans="1:16" ht="18" customHeight="1" x14ac:dyDescent="0.2">
      <c r="A2" s="4"/>
      <c r="B2" s="2"/>
      <c r="C2" s="2"/>
      <c r="D2" s="2"/>
      <c r="E2" s="2"/>
      <c r="F2" s="2"/>
      <c r="G2" s="2"/>
    </row>
    <row r="3" spans="1:16" s="5" customFormat="1" ht="18" customHeight="1" x14ac:dyDescent="0.2">
      <c r="A3" s="18" t="s">
        <v>0</v>
      </c>
      <c r="B3" s="15">
        <v>2018</v>
      </c>
      <c r="C3" s="16"/>
      <c r="D3" s="17"/>
      <c r="E3" s="15">
        <v>2019</v>
      </c>
      <c r="F3" s="16"/>
      <c r="G3" s="17"/>
      <c r="H3" s="15">
        <v>2020</v>
      </c>
      <c r="I3" s="16"/>
      <c r="J3" s="17"/>
      <c r="K3" s="15">
        <v>2021</v>
      </c>
      <c r="L3" s="16"/>
      <c r="M3" s="17"/>
      <c r="N3" s="15">
        <v>2022</v>
      </c>
      <c r="O3" s="16"/>
      <c r="P3" s="17"/>
    </row>
    <row r="4" spans="1:16" s="5" customFormat="1" ht="18" customHeight="1" x14ac:dyDescent="0.2">
      <c r="A4" s="19"/>
      <c r="B4" s="8" t="s">
        <v>3</v>
      </c>
      <c r="C4" s="8" t="s">
        <v>1</v>
      </c>
      <c r="D4" s="8" t="s">
        <v>2</v>
      </c>
      <c r="E4" s="8" t="s">
        <v>3</v>
      </c>
      <c r="F4" s="8" t="s">
        <v>1</v>
      </c>
      <c r="G4" s="8" t="s">
        <v>2</v>
      </c>
      <c r="H4" s="8" t="s">
        <v>3</v>
      </c>
      <c r="I4" s="8" t="s">
        <v>1</v>
      </c>
      <c r="J4" s="8" t="s">
        <v>2</v>
      </c>
      <c r="K4" s="8" t="s">
        <v>3</v>
      </c>
      <c r="L4" s="8" t="s">
        <v>1</v>
      </c>
      <c r="M4" s="8" t="s">
        <v>2</v>
      </c>
      <c r="N4" s="8" t="s">
        <v>3</v>
      </c>
      <c r="O4" s="8" t="s">
        <v>1</v>
      </c>
      <c r="P4" s="8" t="s">
        <v>2</v>
      </c>
    </row>
    <row r="5" spans="1:16" ht="18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6" ht="18" customHeight="1" x14ac:dyDescent="0.2">
      <c r="A6" s="9" t="s">
        <v>4</v>
      </c>
      <c r="B6" s="14">
        <v>76479064</v>
      </c>
      <c r="C6" s="14">
        <v>7332621</v>
      </c>
      <c r="D6" s="14">
        <v>69146443</v>
      </c>
      <c r="E6" s="14">
        <v>83845664</v>
      </c>
      <c r="F6" s="14">
        <v>8077320</v>
      </c>
      <c r="G6" s="14">
        <v>75768344</v>
      </c>
      <c r="H6" s="14">
        <v>67478862</v>
      </c>
      <c r="I6" s="14">
        <v>3988967</v>
      </c>
      <c r="J6" s="14">
        <v>63489895</v>
      </c>
      <c r="K6" s="14">
        <v>88391798</v>
      </c>
      <c r="L6" s="14">
        <v>5288722</v>
      </c>
      <c r="M6" s="14">
        <v>83103076</v>
      </c>
      <c r="N6" s="14">
        <f>+O6+P6</f>
        <v>101694841</v>
      </c>
      <c r="O6" s="14">
        <v>7458102</v>
      </c>
      <c r="P6" s="14">
        <v>94236739</v>
      </c>
    </row>
    <row r="7" spans="1:16" ht="18" customHeight="1" x14ac:dyDescent="0.2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" customHeight="1" x14ac:dyDescent="0.2">
      <c r="A8" s="12" t="s">
        <v>6</v>
      </c>
      <c r="B8" s="10">
        <v>66729768</v>
      </c>
      <c r="C8" s="10">
        <v>6201758</v>
      </c>
      <c r="D8" s="10">
        <v>60528010</v>
      </c>
      <c r="E8" s="10">
        <v>74134855</v>
      </c>
      <c r="F8" s="10">
        <v>6918775</v>
      </c>
      <c r="G8" s="10">
        <v>67216080</v>
      </c>
      <c r="H8" s="10">
        <v>62758092</v>
      </c>
      <c r="I8" s="10">
        <v>3626811</v>
      </c>
      <c r="J8" s="10">
        <v>59131281</v>
      </c>
      <c r="K8" s="10">
        <v>81078658</v>
      </c>
      <c r="L8" s="10">
        <v>4693951</v>
      </c>
      <c r="M8" s="10">
        <v>76384707</v>
      </c>
      <c r="N8" s="10">
        <f>+O8+P8</f>
        <v>92333903</v>
      </c>
      <c r="O8" s="10">
        <v>6608756</v>
      </c>
      <c r="P8" s="10">
        <v>85725147</v>
      </c>
    </row>
    <row r="9" spans="1:16" ht="18" customHeight="1" x14ac:dyDescent="0.2">
      <c r="A9" s="12" t="s">
        <v>5</v>
      </c>
      <c r="B9" s="10">
        <v>8954528</v>
      </c>
      <c r="C9" s="10">
        <v>1081367</v>
      </c>
      <c r="D9" s="10">
        <v>7873161</v>
      </c>
      <c r="E9" s="10">
        <v>8902106</v>
      </c>
      <c r="F9" s="10">
        <v>1113141</v>
      </c>
      <c r="G9" s="10">
        <v>7788965</v>
      </c>
      <c r="H9" s="10">
        <v>4351655</v>
      </c>
      <c r="I9" s="10">
        <v>352795</v>
      </c>
      <c r="J9" s="10">
        <v>3998860</v>
      </c>
      <c r="K9" s="10">
        <v>6656165</v>
      </c>
      <c r="L9" s="10">
        <v>581436</v>
      </c>
      <c r="M9" s="10">
        <v>6074729</v>
      </c>
      <c r="N9" s="10">
        <f t="shared" ref="N9:N10" si="0">+O9+P9</f>
        <v>8728000</v>
      </c>
      <c r="O9" s="10">
        <v>825012</v>
      </c>
      <c r="P9" s="10">
        <v>7902988</v>
      </c>
    </row>
    <row r="10" spans="1:16" ht="18" customHeight="1" x14ac:dyDescent="0.2">
      <c r="A10" s="13" t="s">
        <v>7</v>
      </c>
      <c r="B10" s="11">
        <v>794768</v>
      </c>
      <c r="C10" s="11">
        <v>49496</v>
      </c>
      <c r="D10" s="11">
        <v>745272</v>
      </c>
      <c r="E10" s="11">
        <v>808703</v>
      </c>
      <c r="F10" s="11">
        <v>45404</v>
      </c>
      <c r="G10" s="11">
        <v>763299</v>
      </c>
      <c r="H10" s="11">
        <v>369115</v>
      </c>
      <c r="I10" s="11">
        <v>9361</v>
      </c>
      <c r="J10" s="11">
        <v>359754</v>
      </c>
      <c r="K10" s="11">
        <v>656975</v>
      </c>
      <c r="L10" s="11">
        <v>13335</v>
      </c>
      <c r="M10" s="11">
        <v>643640</v>
      </c>
      <c r="N10" s="11">
        <f t="shared" si="0"/>
        <v>632938</v>
      </c>
      <c r="O10" s="11">
        <v>24334</v>
      </c>
      <c r="P10" s="11">
        <v>608604</v>
      </c>
    </row>
    <row r="11" spans="1:16" ht="18" customHeight="1" x14ac:dyDescent="0.2"/>
    <row r="12" spans="1:16" ht="18" customHeight="1" x14ac:dyDescent="0.2">
      <c r="A12" s="7" t="s">
        <v>9</v>
      </c>
    </row>
    <row r="13" spans="1:16" ht="18" customHeight="1" x14ac:dyDescent="0.2">
      <c r="A13" s="7" t="s">
        <v>10</v>
      </c>
    </row>
    <row r="14" spans="1:16" ht="18" customHeight="1" x14ac:dyDescent="0.2">
      <c r="A14" s="7" t="s">
        <v>8</v>
      </c>
    </row>
    <row r="15" spans="1:16" ht="18" customHeight="1" x14ac:dyDescent="0.2"/>
  </sheetData>
  <mergeCells count="6">
    <mergeCell ref="N3:P3"/>
    <mergeCell ref="H3:J3"/>
    <mergeCell ref="K3:M3"/>
    <mergeCell ref="A3:A4"/>
    <mergeCell ref="B3:D3"/>
    <mergeCell ref="E3:G3"/>
  </mergeCells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Santiago Crevatin</cp:lastModifiedBy>
  <dcterms:created xsi:type="dcterms:W3CDTF">2016-08-30T18:01:42Z</dcterms:created>
  <dcterms:modified xsi:type="dcterms:W3CDTF">2024-10-18T14:34:28Z</dcterms:modified>
</cp:coreProperties>
</file>