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ociedad\cuadros\Seguridad Pública\Población Penal\"/>
    </mc:Choice>
  </mc:AlternateContent>
  <bookViews>
    <workbookView xWindow="-105" yWindow="-105" windowWidth="23250" windowHeight="12570"/>
  </bookViews>
  <sheets>
    <sheet name="Hoja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" i="1" l="1"/>
  <c r="C6" i="1"/>
  <c r="D6" i="1"/>
</calcChain>
</file>

<file path=xl/sharedStrings.xml><?xml version="1.0" encoding="utf-8"?>
<sst xmlns="http://schemas.openxmlformats.org/spreadsheetml/2006/main" count="122" uniqueCount="86">
  <si>
    <t>Año</t>
  </si>
  <si>
    <t>Establecimiento</t>
  </si>
  <si>
    <t>-</t>
  </si>
  <si>
    <r>
      <t xml:space="preserve">Elaboración: </t>
    </r>
    <r>
      <rPr>
        <sz val="8"/>
        <color theme="1"/>
        <rFont val="Calibri"/>
        <family val="2"/>
        <scheme val="minor"/>
      </rPr>
      <t>Dirección Provincial de Estadística.</t>
    </r>
  </si>
  <si>
    <t>Total Provincia</t>
  </si>
  <si>
    <r>
      <t xml:space="preserve">Fuente: </t>
    </r>
    <r>
      <rPr>
        <sz val="8"/>
        <color theme="1"/>
        <rFont val="Calibri"/>
        <family val="2"/>
        <scheme val="minor"/>
      </rPr>
      <t>Informe SNEEP. Ministerio de Justicia y Derechos Humanos de la Nación.</t>
    </r>
  </si>
  <si>
    <t>Unidad 1 - Lisandro Olmos</t>
  </si>
  <si>
    <t>Unidad 2 - Sierra Chica</t>
  </si>
  <si>
    <t>Unidad 5 - Mercedes</t>
  </si>
  <si>
    <t>Unidad 6 - Dolores</t>
  </si>
  <si>
    <t>Unidad 7 - Azul</t>
  </si>
  <si>
    <t>Unidad 8 - Los Hornos (Mujeres)</t>
  </si>
  <si>
    <t>Unidad 9 - La Plata</t>
  </si>
  <si>
    <t>Unidad 10 - Melchor Romero</t>
  </si>
  <si>
    <t>Unidad 11 - Baradero</t>
  </si>
  <si>
    <t>Unidad 14 - General Alvear</t>
  </si>
  <si>
    <t>Unidad 17 - Urdampilleta</t>
  </si>
  <si>
    <t>Unidad 19 - Saavedra</t>
  </si>
  <si>
    <t>Unidad 20 - Trenquen Lauquen</t>
  </si>
  <si>
    <t>Unidad 21 - Campana</t>
  </si>
  <si>
    <t>Unidad 22 - Ho.G.A.M.</t>
  </si>
  <si>
    <t>Unidad 23 - Florencio Varela</t>
  </si>
  <si>
    <t>Unidad 24 - Florencio Varela</t>
  </si>
  <si>
    <t>Unidad 25 - Lisandro Olmos</t>
  </si>
  <si>
    <t>Unidad 26 - Lisandro Olmos</t>
  </si>
  <si>
    <t>Unidad 27 - Sierra Chica</t>
  </si>
  <si>
    <t>Unidad 28 - Magdalena</t>
  </si>
  <si>
    <t>Unidad 29 - Melchor Romero</t>
  </si>
  <si>
    <t>Unidad 30 - General Alvear</t>
  </si>
  <si>
    <t>Unidad 31 - Florencio Varela</t>
  </si>
  <si>
    <t>Unidad 32 - Florencio Varela</t>
  </si>
  <si>
    <t>Unidad 33 - Los Hornos (Mujeres)</t>
  </si>
  <si>
    <t>Unidad 34 - Melchor Romero</t>
  </si>
  <si>
    <t>Unidad 35 - Magdalena</t>
  </si>
  <si>
    <t>Unidad 36 - Magdalena</t>
  </si>
  <si>
    <t>Unidad 37 - Barker</t>
  </si>
  <si>
    <t>Unidad 38 - Sierra Chica</t>
  </si>
  <si>
    <t>Unidad 39 - Ituzaingó</t>
  </si>
  <si>
    <t>Unidad 40 - Lomas De Zamora</t>
  </si>
  <si>
    <t>Unidad 41 - Campana</t>
  </si>
  <si>
    <t>Unidad 42 - Florencio Varela</t>
  </si>
  <si>
    <t>Unidad 45 - Melchor Romero</t>
  </si>
  <si>
    <t>Unidad 47 - San Isidro</t>
  </si>
  <si>
    <t>Unidad 50 - Mar Del Plata</t>
  </si>
  <si>
    <t>Unidad 51 - Magdalena (Mujeres)</t>
  </si>
  <si>
    <t>Unidad 52 - Azul</t>
  </si>
  <si>
    <t>Unidad 54 - Florencio Varela</t>
  </si>
  <si>
    <t>Unidad 57 - Campana (Jóvenes Adultos)</t>
  </si>
  <si>
    <t>Unidad 3 - San Nicolás</t>
  </si>
  <si>
    <t>Unidad 12 - Joaquín Gorina</t>
  </si>
  <si>
    <t>Unidad 13 - Junín</t>
  </si>
  <si>
    <t>Unidad 15 - Mar Del Plata (Batán)</t>
  </si>
  <si>
    <t>Unidad 16 - Junín</t>
  </si>
  <si>
    <t>Unidad 18 - Joaquín Gorina</t>
  </si>
  <si>
    <t>Unidad 43 - Gonzalez Catán</t>
  </si>
  <si>
    <t>Unidad 46 - San Martín</t>
  </si>
  <si>
    <t>Unidad 48 - San Martín</t>
  </si>
  <si>
    <t>Alcaidía Departamental Avellaneda</t>
  </si>
  <si>
    <t>Alcaidía Departamental Campana</t>
  </si>
  <si>
    <t>Alcaidía Departamental Lomas De Zamora</t>
  </si>
  <si>
    <t>Alcaidía Femenina Isidro Casanova (Ex U.57)</t>
  </si>
  <si>
    <t>Alcaidía Penitenciaria Malvinas Argentinas (Ex U.53)</t>
  </si>
  <si>
    <t>Alcaidía Penitenciaria Virrey Del Pino (Ex U.56)</t>
  </si>
  <si>
    <t>Alcaidía Departamental La Plata III</t>
  </si>
  <si>
    <t>Alcaidía Departamental La Plata II</t>
  </si>
  <si>
    <t>Alcaidía Departamental San Martín</t>
  </si>
  <si>
    <t>SPF - Complejo Penitenciario Federal I - Ezeiza</t>
  </si>
  <si>
    <t>SPF - Complejo Penitenciario Federal II - Marcos Paz</t>
  </si>
  <si>
    <t>SPF - Complejo Penitenciario Federal IV - Ezeiza (Ex U3 Y U27)</t>
  </si>
  <si>
    <t xml:space="preserve">SPF - Complejo Federal De Jóvenes Adultos - Ur. 2 (Módulo V)							</t>
  </si>
  <si>
    <t xml:space="preserve">SPF - Complejo Federal Para Jóvenes Adultos (Ex U24,U26,Crd)						</t>
  </si>
  <si>
    <t>SPF - Complejo Federal De Jóvenes Adultos - U.24</t>
  </si>
  <si>
    <t>SPF - Complejo Federal De Jóvenes Adultos - U.26 Lando</t>
  </si>
  <si>
    <t>SPF - Complejo Federal De Jóvenes Adultos - U.Malvinas Argentinas (Area Crd)</t>
  </si>
  <si>
    <t>SPF - U.19 Colonia Penal De Ezeiza</t>
  </si>
  <si>
    <t>SPF - U.31 Centro Fed. De Detención De Mujeres</t>
  </si>
  <si>
    <t>SPF - U.34 Instituto Penal Federal Campo De Mayo</t>
  </si>
  <si>
    <t>Unidad 4 - Bahía Blanca</t>
  </si>
  <si>
    <t>Unidad 58 - Lomas De Zamora</t>
  </si>
  <si>
    <t>Alcaidía Departamental Florencio Varela</t>
  </si>
  <si>
    <t>Alcaidía Departamental José C. Paz (Ex U.55)</t>
  </si>
  <si>
    <t>Alcaidía Departamental La Plata I Roberto Pettinato</t>
  </si>
  <si>
    <t>Alcaidía Penitenciaria Batán (Ex U.44)</t>
  </si>
  <si>
    <t>Alcaidía Penitenciaria Junín (Ex U.49)</t>
  </si>
  <si>
    <t>SPF - U.20 Servicio Psiquiátrico - Anexo</t>
  </si>
  <si>
    <t>Población penal por establecimiento penitenciario según año. Total provincia. Años 2018 - 2022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</si>
</sst>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38383"/>
        <bgColor indexed="64"/>
      </patternFill>
    </fill>
    <fill>
      <patternFill patternType="solid">
        <fgColor theme="0" tint="-0.49998474074526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49998474074526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/>
      </left>
      <right style="thin">
        <color theme="0" tint="-0.499984740745262"/>
      </right>
      <top style="thin">
        <color theme="0"/>
      </top>
      <bottom style="thin">
        <color theme="0" tint="-0.499984740745262"/>
      </bottom>
      <diagonal/>
    </border>
    <border>
      <left style="thin">
        <color theme="0"/>
      </left>
      <right/>
      <top style="thin">
        <color theme="0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Alignment="1">
      <alignment horizontal="left" vertical="center"/>
    </xf>
    <xf numFmtId="3" fontId="2" fillId="0" borderId="0" xfId="0" quotePrefix="1" applyNumberFormat="1" applyFont="1" applyAlignment="1">
      <alignment horizontal="right" vertical="center"/>
    </xf>
    <xf numFmtId="0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3" fontId="2" fillId="0" borderId="0" xfId="0" quotePrefix="1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0" xfId="0" quotePrefix="1" applyFont="1" applyFill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Border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3" fontId="7" fillId="0" borderId="0" xfId="0" applyNumberFormat="1" applyFont="1" applyAlignment="1">
      <alignment vertical="center"/>
    </xf>
    <xf numFmtId="3" fontId="2" fillId="0" borderId="1" xfId="0" applyNumberFormat="1" applyFont="1" applyBorder="1" applyAlignment="1">
      <alignment vertical="center"/>
    </xf>
    <xf numFmtId="3" fontId="7" fillId="0" borderId="0" xfId="0" quotePrefix="1" applyNumberFormat="1" applyFont="1" applyAlignment="1">
      <alignment horizontal="right" vertical="center"/>
    </xf>
    <xf numFmtId="3" fontId="2" fillId="0" borderId="0" xfId="0" quotePrefix="1" applyNumberFormat="1" applyFont="1" applyFill="1" applyBorder="1" applyAlignment="1">
      <alignment horizontal="right" vertical="center"/>
    </xf>
    <xf numFmtId="3" fontId="5" fillId="3" borderId="0" xfId="0" applyNumberFormat="1" applyFont="1" applyFill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3" fontId="5" fillId="3" borderId="6" xfId="0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3" borderId="0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center" vertical="center"/>
    </xf>
    <xf numFmtId="0" fontId="0" fillId="0" borderId="0" xfId="0" applyNumberFormat="1" applyAlignment="1">
      <alignment vertical="center"/>
    </xf>
    <xf numFmtId="0" fontId="5" fillId="2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0" xfId="0" quotePrefix="1" applyFont="1" applyAlignment="1">
      <alignment horizontal="right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83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9"/>
  <sheetViews>
    <sheetView showGridLines="0" tabSelected="1" workbookViewId="0"/>
  </sheetViews>
  <sheetFormatPr baseColWidth="10" defaultColWidth="67.7109375" defaultRowHeight="18" customHeight="1" x14ac:dyDescent="0.25"/>
  <cols>
    <col min="1" max="1" width="68.7109375" style="5" customWidth="1"/>
    <col min="2" max="3" width="12.7109375" style="5" customWidth="1"/>
    <col min="4" max="4" width="12.7109375" style="14" customWidth="1"/>
    <col min="5" max="6" width="12.7109375" style="5" customWidth="1"/>
    <col min="7" max="7" width="42.5703125" style="5" customWidth="1"/>
    <col min="8" max="8" width="20.140625" style="5" customWidth="1"/>
    <col min="9" max="16384" width="67.7109375" style="5"/>
  </cols>
  <sheetData>
    <row r="1" spans="1:8" s="1" customFormat="1" ht="18" customHeight="1" x14ac:dyDescent="0.25">
      <c r="A1" s="1" t="s">
        <v>85</v>
      </c>
      <c r="D1" s="13"/>
    </row>
    <row r="2" spans="1:8" ht="18" customHeight="1" x14ac:dyDescent="0.25">
      <c r="A2" s="24"/>
      <c r="B2" s="24"/>
      <c r="C2" s="24"/>
      <c r="D2" s="23"/>
    </row>
    <row r="3" spans="1:8" s="10" customFormat="1" ht="18" customHeight="1" x14ac:dyDescent="0.25">
      <c r="A3" s="38" t="s">
        <v>1</v>
      </c>
      <c r="B3" s="40" t="s">
        <v>0</v>
      </c>
      <c r="C3" s="40"/>
      <c r="D3" s="40"/>
      <c r="E3" s="40"/>
      <c r="F3" s="40"/>
    </row>
    <row r="4" spans="1:8" s="10" customFormat="1" ht="18" customHeight="1" x14ac:dyDescent="0.25">
      <c r="A4" s="39"/>
      <c r="B4" s="28">
        <v>2018</v>
      </c>
      <c r="C4" s="28">
        <v>2019</v>
      </c>
      <c r="D4" s="30">
        <v>2020</v>
      </c>
      <c r="E4" s="34">
        <v>2021</v>
      </c>
      <c r="F4" s="35">
        <v>2022</v>
      </c>
    </row>
    <row r="5" spans="1:8" s="10" customFormat="1" ht="18" customHeight="1" x14ac:dyDescent="0.25">
      <c r="A5" s="16"/>
      <c r="B5" s="9"/>
      <c r="D5" s="15"/>
    </row>
    <row r="6" spans="1:8" s="13" customFormat="1" ht="18" customHeight="1" x14ac:dyDescent="0.25">
      <c r="A6" s="27" t="s">
        <v>4</v>
      </c>
      <c r="B6" s="22">
        <f>SUM(B8:B86)</f>
        <v>48901</v>
      </c>
      <c r="C6" s="22">
        <f>SUM(C8:C86)</f>
        <v>51918</v>
      </c>
      <c r="D6" s="25">
        <f>SUM(D8:D86)</f>
        <v>48030</v>
      </c>
      <c r="E6" s="25">
        <v>51444</v>
      </c>
      <c r="F6" s="25">
        <v>52960</v>
      </c>
    </row>
    <row r="7" spans="1:8" s="10" customFormat="1" ht="18" customHeight="1" x14ac:dyDescent="0.25">
      <c r="A7" s="16"/>
      <c r="B7" s="9"/>
      <c r="D7" s="26"/>
      <c r="E7" s="31"/>
    </row>
    <row r="8" spans="1:8" s="10" customFormat="1" ht="18" customHeight="1" x14ac:dyDescent="0.25">
      <c r="A8" s="5" t="s">
        <v>6</v>
      </c>
      <c r="B8" s="11">
        <v>2615</v>
      </c>
      <c r="C8" s="11">
        <v>2644</v>
      </c>
      <c r="D8" s="11">
        <v>2627</v>
      </c>
      <c r="E8" s="32">
        <v>2625</v>
      </c>
      <c r="F8" s="32">
        <v>2648</v>
      </c>
      <c r="G8" s="5"/>
    </row>
    <row r="9" spans="1:8" ht="18" customHeight="1" x14ac:dyDescent="0.25">
      <c r="A9" s="5" t="s">
        <v>7</v>
      </c>
      <c r="B9" s="11">
        <v>1935</v>
      </c>
      <c r="C9" s="11">
        <v>2127</v>
      </c>
      <c r="D9" s="11">
        <v>1935</v>
      </c>
      <c r="E9" s="32">
        <v>1962</v>
      </c>
      <c r="F9" s="32">
        <v>2254</v>
      </c>
      <c r="H9" s="10"/>
    </row>
    <row r="10" spans="1:8" ht="18" customHeight="1" x14ac:dyDescent="0.25">
      <c r="A10" s="5" t="s">
        <v>48</v>
      </c>
      <c r="B10" s="11">
        <v>771</v>
      </c>
      <c r="C10" s="11">
        <v>967</v>
      </c>
      <c r="D10" s="11">
        <v>848</v>
      </c>
      <c r="E10" s="32">
        <v>932</v>
      </c>
      <c r="F10" s="32">
        <v>897</v>
      </c>
      <c r="H10" s="10"/>
    </row>
    <row r="11" spans="1:8" ht="18" customHeight="1" x14ac:dyDescent="0.25">
      <c r="A11" s="5" t="s">
        <v>77</v>
      </c>
      <c r="B11" s="11">
        <v>826</v>
      </c>
      <c r="C11" s="11">
        <v>971</v>
      </c>
      <c r="D11" s="11">
        <v>832</v>
      </c>
      <c r="E11" s="32">
        <v>953</v>
      </c>
      <c r="F11" s="32">
        <v>994</v>
      </c>
      <c r="H11" s="10"/>
    </row>
    <row r="12" spans="1:8" ht="18" customHeight="1" x14ac:dyDescent="0.25">
      <c r="A12" s="5" t="s">
        <v>8</v>
      </c>
      <c r="B12" s="3">
        <v>1264</v>
      </c>
      <c r="C12" s="11">
        <v>1400</v>
      </c>
      <c r="D12" s="11">
        <v>1106</v>
      </c>
      <c r="E12" s="32">
        <v>1161</v>
      </c>
      <c r="F12" s="32">
        <v>1056</v>
      </c>
      <c r="H12" s="10"/>
    </row>
    <row r="13" spans="1:8" ht="18" customHeight="1" x14ac:dyDescent="0.25">
      <c r="A13" s="5" t="s">
        <v>9</v>
      </c>
      <c r="B13" s="3">
        <v>833</v>
      </c>
      <c r="C13" s="11">
        <v>938</v>
      </c>
      <c r="D13" s="11">
        <v>729</v>
      </c>
      <c r="E13" s="32">
        <v>582</v>
      </c>
      <c r="F13" s="32">
        <v>384</v>
      </c>
      <c r="H13" s="10"/>
    </row>
    <row r="14" spans="1:8" ht="18" customHeight="1" x14ac:dyDescent="0.25">
      <c r="A14" s="5" t="s">
        <v>10</v>
      </c>
      <c r="B14" s="3">
        <v>244</v>
      </c>
      <c r="C14" s="11">
        <v>326</v>
      </c>
      <c r="D14" s="11">
        <v>335</v>
      </c>
      <c r="E14" s="32">
        <v>396</v>
      </c>
      <c r="F14" s="32">
        <v>423</v>
      </c>
      <c r="H14" s="10"/>
    </row>
    <row r="15" spans="1:8" ht="18" customHeight="1" x14ac:dyDescent="0.25">
      <c r="A15" s="5" t="s">
        <v>11</v>
      </c>
      <c r="B15" s="3">
        <v>256</v>
      </c>
      <c r="C15" s="11">
        <v>241</v>
      </c>
      <c r="D15" s="11">
        <v>202</v>
      </c>
      <c r="E15" s="32">
        <v>244</v>
      </c>
      <c r="F15" s="32">
        <v>267</v>
      </c>
      <c r="H15" s="10"/>
    </row>
    <row r="16" spans="1:8" ht="18" customHeight="1" x14ac:dyDescent="0.25">
      <c r="A16" s="5" t="s">
        <v>12</v>
      </c>
      <c r="B16" s="11">
        <v>1839</v>
      </c>
      <c r="C16" s="11">
        <v>1874</v>
      </c>
      <c r="D16" s="11">
        <v>1947</v>
      </c>
      <c r="E16" s="32">
        <v>1787</v>
      </c>
      <c r="F16" s="32">
        <v>1963</v>
      </c>
      <c r="H16" s="10"/>
    </row>
    <row r="17" spans="1:8" ht="18" customHeight="1" x14ac:dyDescent="0.25">
      <c r="A17" s="5" t="s">
        <v>13</v>
      </c>
      <c r="B17" s="3">
        <v>166</v>
      </c>
      <c r="C17" s="11">
        <v>165</v>
      </c>
      <c r="D17" s="11">
        <v>174</v>
      </c>
      <c r="E17" s="32">
        <v>192</v>
      </c>
      <c r="F17" s="32">
        <v>180</v>
      </c>
      <c r="H17" s="10"/>
    </row>
    <row r="18" spans="1:8" ht="18" customHeight="1" x14ac:dyDescent="0.25">
      <c r="A18" s="5" t="s">
        <v>14</v>
      </c>
      <c r="B18" s="11">
        <v>204</v>
      </c>
      <c r="C18" s="11">
        <v>192</v>
      </c>
      <c r="D18" s="11">
        <v>169</v>
      </c>
      <c r="E18" s="32">
        <v>216</v>
      </c>
      <c r="F18" s="32">
        <v>250</v>
      </c>
      <c r="H18" s="10"/>
    </row>
    <row r="19" spans="1:8" ht="18" customHeight="1" x14ac:dyDescent="0.25">
      <c r="A19" s="4" t="s">
        <v>49</v>
      </c>
      <c r="B19" s="11">
        <v>159</v>
      </c>
      <c r="C19" s="11">
        <v>141</v>
      </c>
      <c r="D19" s="11">
        <v>177</v>
      </c>
      <c r="E19" s="32">
        <v>198</v>
      </c>
      <c r="F19" s="32">
        <v>207</v>
      </c>
      <c r="H19" s="10"/>
    </row>
    <row r="20" spans="1:8" ht="18" customHeight="1" x14ac:dyDescent="0.25">
      <c r="A20" s="5" t="s">
        <v>50</v>
      </c>
      <c r="B20" s="11">
        <v>1102</v>
      </c>
      <c r="C20" s="11">
        <v>1137</v>
      </c>
      <c r="D20" s="11">
        <v>1015</v>
      </c>
      <c r="E20" s="32">
        <v>1180</v>
      </c>
      <c r="F20" s="32">
        <v>958</v>
      </c>
      <c r="H20" s="10"/>
    </row>
    <row r="21" spans="1:8" ht="18" customHeight="1" x14ac:dyDescent="0.25">
      <c r="A21" s="5" t="s">
        <v>15</v>
      </c>
      <c r="B21" s="11">
        <v>127</v>
      </c>
      <c r="C21" s="11">
        <v>131</v>
      </c>
      <c r="D21" s="11">
        <v>129</v>
      </c>
      <c r="E21" s="32">
        <v>152</v>
      </c>
      <c r="F21" s="32">
        <v>169</v>
      </c>
      <c r="H21" s="10"/>
    </row>
    <row r="22" spans="1:8" ht="18" customHeight="1" x14ac:dyDescent="0.25">
      <c r="A22" s="5" t="s">
        <v>51</v>
      </c>
      <c r="B22" s="11">
        <v>1296</v>
      </c>
      <c r="C22" s="11">
        <v>1355</v>
      </c>
      <c r="D22" s="11">
        <v>1235</v>
      </c>
      <c r="E22" s="32">
        <v>1526</v>
      </c>
      <c r="F22" s="32">
        <v>1576</v>
      </c>
      <c r="H22" s="10"/>
    </row>
    <row r="23" spans="1:8" ht="18" customHeight="1" x14ac:dyDescent="0.25">
      <c r="A23" s="5" t="s">
        <v>52</v>
      </c>
      <c r="B23" s="11">
        <v>168</v>
      </c>
      <c r="C23" s="11">
        <v>158</v>
      </c>
      <c r="D23" s="11">
        <v>170</v>
      </c>
      <c r="E23" s="32">
        <v>200</v>
      </c>
      <c r="F23" s="32">
        <v>185</v>
      </c>
      <c r="H23" s="10"/>
    </row>
    <row r="24" spans="1:8" ht="18" customHeight="1" x14ac:dyDescent="0.25">
      <c r="A24" s="5" t="s">
        <v>16</v>
      </c>
      <c r="B24" s="11">
        <v>780</v>
      </c>
      <c r="C24" s="11">
        <v>917</v>
      </c>
      <c r="D24" s="11">
        <v>851</v>
      </c>
      <c r="E24" s="32">
        <v>817</v>
      </c>
      <c r="F24" s="32">
        <v>807</v>
      </c>
      <c r="H24" s="10"/>
    </row>
    <row r="25" spans="1:8" ht="18" customHeight="1" x14ac:dyDescent="0.25">
      <c r="A25" s="5" t="s">
        <v>53</v>
      </c>
      <c r="B25" s="11">
        <v>583</v>
      </c>
      <c r="C25" s="11">
        <v>667</v>
      </c>
      <c r="D25" s="11">
        <v>655</v>
      </c>
      <c r="E25" s="32">
        <v>709</v>
      </c>
      <c r="F25" s="32">
        <v>710</v>
      </c>
      <c r="H25" s="10"/>
    </row>
    <row r="26" spans="1:8" ht="18" customHeight="1" x14ac:dyDescent="0.25">
      <c r="A26" s="5" t="s">
        <v>17</v>
      </c>
      <c r="B26" s="11">
        <v>835</v>
      </c>
      <c r="C26" s="11">
        <v>973</v>
      </c>
      <c r="D26" s="11">
        <v>952</v>
      </c>
      <c r="E26" s="32">
        <v>840</v>
      </c>
      <c r="F26" s="32">
        <v>829</v>
      </c>
      <c r="H26" s="10"/>
    </row>
    <row r="27" spans="1:8" ht="18" customHeight="1" x14ac:dyDescent="0.25">
      <c r="A27" s="5" t="s">
        <v>18</v>
      </c>
      <c r="B27" s="11">
        <v>133</v>
      </c>
      <c r="C27" s="11">
        <v>134</v>
      </c>
      <c r="D27" s="11">
        <v>116</v>
      </c>
      <c r="E27" s="32">
        <v>156</v>
      </c>
      <c r="F27" s="32">
        <v>155</v>
      </c>
      <c r="H27" s="10"/>
    </row>
    <row r="28" spans="1:8" ht="18" customHeight="1" x14ac:dyDescent="0.25">
      <c r="A28" s="5" t="s">
        <v>19</v>
      </c>
      <c r="B28" s="11">
        <v>1465</v>
      </c>
      <c r="C28" s="11">
        <v>1207</v>
      </c>
      <c r="D28" s="11">
        <v>739</v>
      </c>
      <c r="E28" s="32">
        <v>619</v>
      </c>
      <c r="F28" s="32">
        <v>736</v>
      </c>
      <c r="H28" s="10"/>
    </row>
    <row r="29" spans="1:8" ht="18" customHeight="1" x14ac:dyDescent="0.25">
      <c r="A29" s="5" t="s">
        <v>20</v>
      </c>
      <c r="B29" s="11">
        <v>62</v>
      </c>
      <c r="C29" s="11">
        <v>66</v>
      </c>
      <c r="D29" s="11">
        <v>47</v>
      </c>
      <c r="E29" s="32">
        <v>61</v>
      </c>
      <c r="F29" s="32">
        <v>52</v>
      </c>
      <c r="H29" s="10"/>
    </row>
    <row r="30" spans="1:8" ht="18" customHeight="1" x14ac:dyDescent="0.25">
      <c r="A30" s="5" t="s">
        <v>21</v>
      </c>
      <c r="B30" s="11">
        <v>1469</v>
      </c>
      <c r="C30" s="11">
        <v>1610</v>
      </c>
      <c r="D30" s="11">
        <v>1579</v>
      </c>
      <c r="E30" s="32">
        <v>1590</v>
      </c>
      <c r="F30" s="32">
        <v>1764</v>
      </c>
      <c r="H30" s="10"/>
    </row>
    <row r="31" spans="1:8" ht="18" customHeight="1" x14ac:dyDescent="0.25">
      <c r="A31" s="5" t="s">
        <v>22</v>
      </c>
      <c r="B31" s="11">
        <v>1455</v>
      </c>
      <c r="C31" s="11">
        <v>1602</v>
      </c>
      <c r="D31" s="11">
        <v>1578</v>
      </c>
      <c r="E31" s="32">
        <v>1700</v>
      </c>
      <c r="F31" s="32">
        <v>1888</v>
      </c>
      <c r="H31" s="10"/>
    </row>
    <row r="32" spans="1:8" ht="18" customHeight="1" x14ac:dyDescent="0.25">
      <c r="A32" s="5" t="s">
        <v>23</v>
      </c>
      <c r="B32" s="11">
        <v>224</v>
      </c>
      <c r="C32" s="11">
        <v>215</v>
      </c>
      <c r="D32" s="11">
        <v>172</v>
      </c>
      <c r="E32" s="32">
        <v>176</v>
      </c>
      <c r="F32" s="32">
        <v>181</v>
      </c>
      <c r="H32" s="10"/>
    </row>
    <row r="33" spans="1:8" ht="18" customHeight="1" x14ac:dyDescent="0.25">
      <c r="A33" s="5" t="s">
        <v>24</v>
      </c>
      <c r="B33" s="11">
        <v>275</v>
      </c>
      <c r="C33" s="11">
        <v>469</v>
      </c>
      <c r="D33" s="11">
        <v>521</v>
      </c>
      <c r="E33" s="32">
        <v>489</v>
      </c>
      <c r="F33" s="32">
        <v>648</v>
      </c>
      <c r="H33" s="10"/>
    </row>
    <row r="34" spans="1:8" ht="18" customHeight="1" x14ac:dyDescent="0.25">
      <c r="A34" s="5" t="s">
        <v>25</v>
      </c>
      <c r="B34" s="11">
        <v>185</v>
      </c>
      <c r="C34" s="11">
        <v>188</v>
      </c>
      <c r="D34" s="11">
        <v>183</v>
      </c>
      <c r="E34" s="32">
        <v>185</v>
      </c>
      <c r="F34" s="32">
        <v>213</v>
      </c>
      <c r="H34" s="10"/>
    </row>
    <row r="35" spans="1:8" ht="18" customHeight="1" x14ac:dyDescent="0.25">
      <c r="A35" s="5" t="s">
        <v>26</v>
      </c>
      <c r="B35" s="11">
        <v>1266</v>
      </c>
      <c r="C35" s="11">
        <v>1109</v>
      </c>
      <c r="D35" s="11">
        <v>1232</v>
      </c>
      <c r="E35" s="32">
        <v>1265</v>
      </c>
      <c r="F35" s="32">
        <v>1319</v>
      </c>
      <c r="H35" s="10"/>
    </row>
    <row r="36" spans="1:8" ht="18" customHeight="1" x14ac:dyDescent="0.25">
      <c r="A36" s="5" t="s">
        <v>27</v>
      </c>
      <c r="B36" s="11">
        <v>14</v>
      </c>
      <c r="C36" s="20" t="s">
        <v>2</v>
      </c>
      <c r="D36" s="11">
        <v>25</v>
      </c>
      <c r="E36" s="32">
        <v>2362</v>
      </c>
      <c r="F36" s="32" t="s">
        <v>2</v>
      </c>
      <c r="H36" s="10"/>
    </row>
    <row r="37" spans="1:8" ht="18" customHeight="1" x14ac:dyDescent="0.25">
      <c r="A37" s="5" t="s">
        <v>28</v>
      </c>
      <c r="B37" s="11">
        <v>1915</v>
      </c>
      <c r="C37" s="11">
        <v>2021</v>
      </c>
      <c r="D37" s="11">
        <v>1892</v>
      </c>
      <c r="E37" s="32">
        <v>1004</v>
      </c>
      <c r="F37" s="32">
        <v>2637</v>
      </c>
      <c r="H37" s="10"/>
    </row>
    <row r="38" spans="1:8" ht="18" customHeight="1" x14ac:dyDescent="0.25">
      <c r="A38" s="5" t="s">
        <v>29</v>
      </c>
      <c r="B38" s="11">
        <v>999</v>
      </c>
      <c r="C38" s="11">
        <v>1005</v>
      </c>
      <c r="D38" s="11">
        <v>1011</v>
      </c>
      <c r="E38" s="32">
        <v>1223</v>
      </c>
      <c r="F38" s="32">
        <v>1050</v>
      </c>
      <c r="H38" s="10"/>
    </row>
    <row r="39" spans="1:8" ht="18" customHeight="1" x14ac:dyDescent="0.25">
      <c r="A39" s="5" t="s">
        <v>30</v>
      </c>
      <c r="B39" s="11">
        <v>998</v>
      </c>
      <c r="C39" s="11">
        <v>1045</v>
      </c>
      <c r="D39" s="11">
        <v>1043</v>
      </c>
      <c r="E39" s="32">
        <v>255</v>
      </c>
      <c r="F39" s="32">
        <v>1239</v>
      </c>
      <c r="H39" s="10"/>
    </row>
    <row r="40" spans="1:8" ht="18" customHeight="1" x14ac:dyDescent="0.25">
      <c r="A40" s="5" t="s">
        <v>31</v>
      </c>
      <c r="B40" s="11">
        <v>259</v>
      </c>
      <c r="C40" s="11">
        <v>272</v>
      </c>
      <c r="D40" s="11">
        <v>199</v>
      </c>
      <c r="E40" s="32">
        <v>478</v>
      </c>
      <c r="F40" s="32">
        <v>253</v>
      </c>
      <c r="H40" s="10"/>
    </row>
    <row r="41" spans="1:8" ht="18" customHeight="1" x14ac:dyDescent="0.25">
      <c r="A41" s="5" t="s">
        <v>32</v>
      </c>
      <c r="B41" s="11">
        <v>466</v>
      </c>
      <c r="C41" s="11">
        <v>457</v>
      </c>
      <c r="D41" s="11">
        <v>436</v>
      </c>
      <c r="E41" s="32">
        <v>1552</v>
      </c>
      <c r="F41" s="32">
        <v>461</v>
      </c>
      <c r="H41" s="10"/>
    </row>
    <row r="42" spans="1:8" ht="18" customHeight="1" x14ac:dyDescent="0.25">
      <c r="A42" s="5" t="s">
        <v>33</v>
      </c>
      <c r="B42" s="11">
        <v>1346</v>
      </c>
      <c r="C42" s="11">
        <v>1493</v>
      </c>
      <c r="D42" s="11">
        <v>1500</v>
      </c>
      <c r="E42" s="32">
        <v>766</v>
      </c>
      <c r="F42" s="32">
        <v>1711</v>
      </c>
      <c r="H42" s="10"/>
    </row>
    <row r="43" spans="1:8" ht="18" customHeight="1" x14ac:dyDescent="0.25">
      <c r="A43" s="5" t="s">
        <v>34</v>
      </c>
      <c r="B43" s="11">
        <v>759</v>
      </c>
      <c r="C43" s="11">
        <v>764</v>
      </c>
      <c r="D43" s="11">
        <v>809</v>
      </c>
      <c r="E43" s="32">
        <v>965</v>
      </c>
      <c r="F43" s="32">
        <v>939</v>
      </c>
      <c r="H43" s="10"/>
    </row>
    <row r="44" spans="1:8" ht="18" customHeight="1" x14ac:dyDescent="0.25">
      <c r="A44" s="5" t="s">
        <v>35</v>
      </c>
      <c r="B44" s="11">
        <v>889</v>
      </c>
      <c r="C44" s="11">
        <v>826</v>
      </c>
      <c r="D44" s="11">
        <v>623</v>
      </c>
      <c r="E44" s="32">
        <v>1019</v>
      </c>
      <c r="F44" s="32">
        <v>986</v>
      </c>
      <c r="H44" s="10"/>
    </row>
    <row r="45" spans="1:8" ht="18" customHeight="1" x14ac:dyDescent="0.25">
      <c r="A45" s="5" t="s">
        <v>36</v>
      </c>
      <c r="B45" s="11">
        <v>862</v>
      </c>
      <c r="C45" s="11">
        <v>902</v>
      </c>
      <c r="D45" s="11">
        <v>904</v>
      </c>
      <c r="E45" s="32">
        <v>994</v>
      </c>
      <c r="F45" s="32">
        <v>980</v>
      </c>
      <c r="H45" s="10"/>
    </row>
    <row r="46" spans="1:8" ht="18" customHeight="1" x14ac:dyDescent="0.25">
      <c r="A46" s="5" t="s">
        <v>37</v>
      </c>
      <c r="B46" s="11">
        <v>685</v>
      </c>
      <c r="C46" s="11">
        <v>740</v>
      </c>
      <c r="D46" s="11">
        <v>933</v>
      </c>
      <c r="E46" s="32">
        <v>913</v>
      </c>
      <c r="F46" s="32">
        <v>883</v>
      </c>
      <c r="H46" s="10"/>
    </row>
    <row r="47" spans="1:8" ht="18" customHeight="1" x14ac:dyDescent="0.25">
      <c r="A47" s="5" t="s">
        <v>38</v>
      </c>
      <c r="B47" s="3">
        <v>924</v>
      </c>
      <c r="C47" s="11">
        <v>968</v>
      </c>
      <c r="D47" s="11">
        <v>898</v>
      </c>
      <c r="E47" s="32">
        <v>459</v>
      </c>
      <c r="F47" s="32">
        <v>961</v>
      </c>
      <c r="H47" s="10"/>
    </row>
    <row r="48" spans="1:8" ht="18" customHeight="1" x14ac:dyDescent="0.25">
      <c r="A48" s="5" t="s">
        <v>39</v>
      </c>
      <c r="B48" s="11">
        <v>827</v>
      </c>
      <c r="C48" s="11">
        <v>706</v>
      </c>
      <c r="D48" s="11">
        <v>436</v>
      </c>
      <c r="E48" s="32">
        <v>1230</v>
      </c>
      <c r="F48" s="32">
        <v>624</v>
      </c>
      <c r="H48" s="10"/>
    </row>
    <row r="49" spans="1:8" ht="18" customHeight="1" x14ac:dyDescent="0.25">
      <c r="A49" s="5" t="s">
        <v>40</v>
      </c>
      <c r="B49" s="11">
        <v>1175</v>
      </c>
      <c r="C49" s="11">
        <v>1218</v>
      </c>
      <c r="D49" s="11">
        <v>996</v>
      </c>
      <c r="E49" s="32">
        <v>1168</v>
      </c>
      <c r="F49" s="32">
        <v>1154</v>
      </c>
      <c r="H49" s="10"/>
    </row>
    <row r="50" spans="1:8" ht="18" customHeight="1" x14ac:dyDescent="0.25">
      <c r="A50" s="5" t="s">
        <v>54</v>
      </c>
      <c r="B50" s="11">
        <v>822</v>
      </c>
      <c r="C50" s="11">
        <v>924</v>
      </c>
      <c r="D50" s="11">
        <v>1021</v>
      </c>
      <c r="E50" s="32">
        <v>508</v>
      </c>
      <c r="F50" s="32">
        <v>1237</v>
      </c>
      <c r="H50" s="10"/>
    </row>
    <row r="51" spans="1:8" ht="18" customHeight="1" x14ac:dyDescent="0.25">
      <c r="A51" s="5" t="s">
        <v>41</v>
      </c>
      <c r="B51" s="11">
        <v>562</v>
      </c>
      <c r="C51" s="11">
        <v>539</v>
      </c>
      <c r="D51" s="11">
        <v>505</v>
      </c>
      <c r="E51" s="32">
        <v>1160</v>
      </c>
      <c r="F51" s="32">
        <v>611</v>
      </c>
      <c r="H51" s="10"/>
    </row>
    <row r="52" spans="1:8" ht="18" customHeight="1" x14ac:dyDescent="0.25">
      <c r="A52" s="5" t="s">
        <v>55</v>
      </c>
      <c r="B52" s="11">
        <v>920</v>
      </c>
      <c r="C52" s="11">
        <v>1091</v>
      </c>
      <c r="D52" s="11">
        <v>1138</v>
      </c>
      <c r="E52" s="32">
        <v>978</v>
      </c>
      <c r="F52" s="32">
        <v>1193</v>
      </c>
      <c r="H52" s="10"/>
    </row>
    <row r="53" spans="1:8" ht="18" customHeight="1" x14ac:dyDescent="0.25">
      <c r="A53" s="5" t="s">
        <v>42</v>
      </c>
      <c r="B53" s="11">
        <v>783</v>
      </c>
      <c r="C53" s="11">
        <v>722</v>
      </c>
      <c r="D53" s="11">
        <v>759</v>
      </c>
      <c r="E53" s="32">
        <v>885</v>
      </c>
      <c r="F53" s="32">
        <v>832</v>
      </c>
      <c r="H53" s="10"/>
    </row>
    <row r="54" spans="1:8" ht="18" customHeight="1" x14ac:dyDescent="0.25">
      <c r="A54" s="5" t="s">
        <v>56</v>
      </c>
      <c r="B54" s="11">
        <v>982</v>
      </c>
      <c r="C54" s="11">
        <v>1085</v>
      </c>
      <c r="D54" s="11">
        <v>874</v>
      </c>
      <c r="E54" s="32">
        <v>99</v>
      </c>
      <c r="F54" s="32">
        <v>536</v>
      </c>
      <c r="H54" s="10"/>
    </row>
    <row r="55" spans="1:8" ht="18" customHeight="1" x14ac:dyDescent="0.25">
      <c r="A55" s="5" t="s">
        <v>43</v>
      </c>
      <c r="B55" s="11">
        <v>106</v>
      </c>
      <c r="C55" s="11">
        <v>114</v>
      </c>
      <c r="D55" s="11">
        <v>92</v>
      </c>
      <c r="E55" s="32">
        <v>221</v>
      </c>
      <c r="F55" s="32">
        <v>107</v>
      </c>
      <c r="H55" s="10"/>
    </row>
    <row r="56" spans="1:8" ht="18" customHeight="1" x14ac:dyDescent="0.25">
      <c r="A56" s="5" t="s">
        <v>44</v>
      </c>
      <c r="B56" s="11">
        <v>246</v>
      </c>
      <c r="C56" s="11">
        <v>230</v>
      </c>
      <c r="D56" s="11">
        <v>195</v>
      </c>
      <c r="E56" s="32">
        <v>98</v>
      </c>
      <c r="F56" s="32">
        <v>261</v>
      </c>
      <c r="H56" s="10"/>
    </row>
    <row r="57" spans="1:8" ht="18" customHeight="1" x14ac:dyDescent="0.25">
      <c r="A57" s="5" t="s">
        <v>45</v>
      </c>
      <c r="B57" s="11">
        <v>133</v>
      </c>
      <c r="C57" s="11">
        <v>112</v>
      </c>
      <c r="D57" s="11">
        <v>78</v>
      </c>
      <c r="E57" s="32">
        <v>560</v>
      </c>
      <c r="F57" s="32">
        <v>103</v>
      </c>
      <c r="H57" s="10"/>
    </row>
    <row r="58" spans="1:8" ht="18" customHeight="1" x14ac:dyDescent="0.25">
      <c r="A58" s="5" t="s">
        <v>46</v>
      </c>
      <c r="B58" s="11">
        <v>614</v>
      </c>
      <c r="C58" s="11">
        <v>584</v>
      </c>
      <c r="D58" s="11">
        <v>570</v>
      </c>
      <c r="E58" s="32">
        <v>582</v>
      </c>
      <c r="F58" s="32">
        <v>633</v>
      </c>
      <c r="H58" s="10"/>
    </row>
    <row r="59" spans="1:8" ht="18" customHeight="1" x14ac:dyDescent="0.25">
      <c r="A59" s="5" t="s">
        <v>47</v>
      </c>
      <c r="B59" s="3" t="s">
        <v>2</v>
      </c>
      <c r="C59" s="11">
        <v>556</v>
      </c>
      <c r="D59" s="18">
        <v>574</v>
      </c>
      <c r="E59" s="32">
        <v>754</v>
      </c>
      <c r="F59" s="32">
        <v>623</v>
      </c>
      <c r="H59" s="10"/>
    </row>
    <row r="60" spans="1:8" ht="18" customHeight="1" x14ac:dyDescent="0.25">
      <c r="A60" s="5" t="s">
        <v>78</v>
      </c>
      <c r="F60" s="32">
        <v>808</v>
      </c>
      <c r="H60" s="10"/>
    </row>
    <row r="61" spans="1:8" ht="18" customHeight="1" x14ac:dyDescent="0.25">
      <c r="A61" s="5" t="s">
        <v>57</v>
      </c>
      <c r="B61" s="11">
        <v>131</v>
      </c>
      <c r="C61" s="11">
        <v>144</v>
      </c>
      <c r="D61" s="11">
        <v>141</v>
      </c>
      <c r="E61" s="32">
        <v>149</v>
      </c>
      <c r="F61" s="32">
        <v>145</v>
      </c>
      <c r="H61" s="10"/>
    </row>
    <row r="62" spans="1:8" ht="18" customHeight="1" x14ac:dyDescent="0.25">
      <c r="A62" s="5" t="s">
        <v>58</v>
      </c>
      <c r="B62" s="3" t="s">
        <v>2</v>
      </c>
      <c r="C62" s="11">
        <v>212</v>
      </c>
      <c r="D62" s="18">
        <v>267</v>
      </c>
      <c r="E62" s="32">
        <v>364</v>
      </c>
      <c r="F62" s="32">
        <v>368</v>
      </c>
      <c r="H62" s="10"/>
    </row>
    <row r="63" spans="1:8" ht="18" customHeight="1" x14ac:dyDescent="0.25">
      <c r="A63" s="5" t="s">
        <v>79</v>
      </c>
      <c r="B63" s="37" t="s">
        <v>2</v>
      </c>
      <c r="C63" s="37" t="s">
        <v>2</v>
      </c>
      <c r="D63" s="37" t="s">
        <v>2</v>
      </c>
      <c r="E63" s="37" t="s">
        <v>2</v>
      </c>
      <c r="F63" s="32">
        <v>311</v>
      </c>
      <c r="H63" s="10"/>
    </row>
    <row r="64" spans="1:8" ht="18" customHeight="1" x14ac:dyDescent="0.25">
      <c r="A64" s="5" t="s">
        <v>80</v>
      </c>
      <c r="B64" s="11">
        <v>59</v>
      </c>
      <c r="C64" s="11">
        <v>57</v>
      </c>
      <c r="D64" s="11">
        <v>55</v>
      </c>
      <c r="E64" s="32">
        <v>88</v>
      </c>
      <c r="F64" s="32">
        <v>54</v>
      </c>
      <c r="H64" s="10"/>
    </row>
    <row r="65" spans="1:8" ht="18" customHeight="1" x14ac:dyDescent="0.25">
      <c r="A65" s="5" t="s">
        <v>81</v>
      </c>
      <c r="B65" s="11">
        <v>129</v>
      </c>
      <c r="C65" s="11">
        <v>147</v>
      </c>
      <c r="D65" s="11">
        <v>257</v>
      </c>
      <c r="E65" s="32">
        <v>285</v>
      </c>
      <c r="F65" s="32">
        <v>414</v>
      </c>
      <c r="H65" s="10"/>
    </row>
    <row r="66" spans="1:8" ht="18" customHeight="1" x14ac:dyDescent="0.25">
      <c r="A66" s="5" t="s">
        <v>64</v>
      </c>
      <c r="B66" s="11">
        <v>54</v>
      </c>
      <c r="C66" s="11">
        <v>55</v>
      </c>
      <c r="D66" s="11">
        <v>53</v>
      </c>
      <c r="E66" s="32">
        <v>54</v>
      </c>
      <c r="F66" s="32">
        <v>57</v>
      </c>
      <c r="H66" s="10"/>
    </row>
    <row r="67" spans="1:8" ht="18" customHeight="1" x14ac:dyDescent="0.25">
      <c r="A67" s="5" t="s">
        <v>63</v>
      </c>
      <c r="B67" s="11">
        <v>228</v>
      </c>
      <c r="C67" s="11">
        <v>313</v>
      </c>
      <c r="D67" s="11">
        <v>277</v>
      </c>
      <c r="E67" s="32">
        <v>283</v>
      </c>
      <c r="F67" s="32">
        <v>296</v>
      </c>
      <c r="H67" s="10"/>
    </row>
    <row r="68" spans="1:8" ht="18" customHeight="1" x14ac:dyDescent="0.25">
      <c r="A68" s="5" t="s">
        <v>59</v>
      </c>
      <c r="B68" s="11">
        <v>178</v>
      </c>
      <c r="C68" s="11">
        <v>208</v>
      </c>
      <c r="D68" s="11">
        <v>201</v>
      </c>
      <c r="E68" s="32">
        <v>57</v>
      </c>
      <c r="F68" s="32">
        <v>205</v>
      </c>
      <c r="H68" s="10"/>
    </row>
    <row r="69" spans="1:8" s="2" customFormat="1" ht="18" customHeight="1" x14ac:dyDescent="0.25">
      <c r="A69" s="5" t="s">
        <v>65</v>
      </c>
      <c r="B69" s="11">
        <v>184</v>
      </c>
      <c r="C69" s="11">
        <v>209</v>
      </c>
      <c r="D69" s="11">
        <v>206</v>
      </c>
      <c r="E69" s="32">
        <v>204</v>
      </c>
      <c r="F69" s="32">
        <v>211</v>
      </c>
      <c r="G69" s="5"/>
      <c r="H69" s="10"/>
    </row>
    <row r="70" spans="1:8" s="2" customFormat="1" ht="18" customHeight="1" x14ac:dyDescent="0.25">
      <c r="A70" s="5" t="s">
        <v>60</v>
      </c>
      <c r="B70" s="3" t="s">
        <v>2</v>
      </c>
      <c r="C70" s="3" t="s">
        <v>2</v>
      </c>
      <c r="D70" s="21" t="s">
        <v>2</v>
      </c>
      <c r="E70" s="32">
        <v>211</v>
      </c>
      <c r="F70" s="32" t="s">
        <v>2</v>
      </c>
      <c r="G70" s="5"/>
      <c r="H70" s="10"/>
    </row>
    <row r="71" spans="1:8" ht="18" customHeight="1" x14ac:dyDescent="0.25">
      <c r="A71" s="5" t="s">
        <v>82</v>
      </c>
      <c r="B71" s="11">
        <v>507</v>
      </c>
      <c r="C71" s="11">
        <v>515</v>
      </c>
      <c r="D71" s="11">
        <v>570</v>
      </c>
      <c r="E71" s="32">
        <v>483</v>
      </c>
      <c r="F71" s="32">
        <v>465</v>
      </c>
      <c r="H71" s="10"/>
    </row>
    <row r="72" spans="1:8" ht="18" customHeight="1" x14ac:dyDescent="0.25">
      <c r="A72" s="5" t="s">
        <v>83</v>
      </c>
      <c r="B72" s="11">
        <v>1034</v>
      </c>
      <c r="C72" s="11">
        <v>1098</v>
      </c>
      <c r="D72" s="11">
        <v>842</v>
      </c>
      <c r="E72" s="32">
        <v>922</v>
      </c>
      <c r="F72" s="32">
        <v>752</v>
      </c>
      <c r="H72" s="10"/>
    </row>
    <row r="73" spans="1:8" ht="18" customHeight="1" x14ac:dyDescent="0.25">
      <c r="A73" s="5" t="s">
        <v>61</v>
      </c>
      <c r="B73" s="11">
        <v>51</v>
      </c>
      <c r="C73" s="11">
        <v>40</v>
      </c>
      <c r="D73" s="11">
        <v>48</v>
      </c>
      <c r="E73" s="32">
        <v>48</v>
      </c>
      <c r="F73" s="32">
        <v>36</v>
      </c>
      <c r="H73" s="10"/>
    </row>
    <row r="74" spans="1:8" ht="18" customHeight="1" x14ac:dyDescent="0.25">
      <c r="A74" s="5" t="s">
        <v>62</v>
      </c>
      <c r="B74" s="11">
        <v>82</v>
      </c>
      <c r="C74" s="11">
        <v>96</v>
      </c>
      <c r="D74" s="11">
        <v>108</v>
      </c>
      <c r="E74" s="32">
        <v>143</v>
      </c>
      <c r="F74" s="32">
        <v>96</v>
      </c>
      <c r="H74" s="10"/>
    </row>
    <row r="75" spans="1:8" ht="18" customHeight="1" x14ac:dyDescent="0.25">
      <c r="A75" s="5" t="s">
        <v>66</v>
      </c>
      <c r="B75" s="11">
        <v>2231</v>
      </c>
      <c r="C75" s="11">
        <v>2437</v>
      </c>
      <c r="D75" s="11">
        <v>2052</v>
      </c>
      <c r="E75" s="32">
        <v>1904</v>
      </c>
      <c r="F75" s="32">
        <v>1928</v>
      </c>
      <c r="H75" s="10"/>
    </row>
    <row r="76" spans="1:8" ht="18" customHeight="1" x14ac:dyDescent="0.25">
      <c r="A76" s="5" t="s">
        <v>67</v>
      </c>
      <c r="B76" s="11">
        <v>2607</v>
      </c>
      <c r="C76" s="11">
        <v>2652</v>
      </c>
      <c r="D76" s="11">
        <v>2194</v>
      </c>
      <c r="E76" s="32">
        <v>2084</v>
      </c>
      <c r="F76" s="32">
        <v>1938</v>
      </c>
      <c r="H76" s="10"/>
    </row>
    <row r="77" spans="1:8" ht="18" customHeight="1" x14ac:dyDescent="0.25">
      <c r="A77" s="5" t="s">
        <v>68</v>
      </c>
      <c r="B77" s="6">
        <v>693</v>
      </c>
      <c r="C77" s="11">
        <v>595</v>
      </c>
      <c r="D77" s="11">
        <v>377</v>
      </c>
      <c r="E77" s="32">
        <v>449</v>
      </c>
      <c r="F77" s="32">
        <v>502</v>
      </c>
      <c r="H77" s="10"/>
    </row>
    <row r="78" spans="1:8" s="12" customFormat="1" ht="18" customHeight="1" x14ac:dyDescent="0.25">
      <c r="A78" s="5" t="s">
        <v>69</v>
      </c>
      <c r="B78" s="3" t="s">
        <v>2</v>
      </c>
      <c r="C78" s="21" t="s">
        <v>2</v>
      </c>
      <c r="D78" s="21" t="s">
        <v>2</v>
      </c>
      <c r="E78" s="32" t="s">
        <v>2</v>
      </c>
      <c r="F78" s="36" t="s">
        <v>2</v>
      </c>
      <c r="G78" s="5"/>
      <c r="H78" s="10"/>
    </row>
    <row r="79" spans="1:8" ht="18" customHeight="1" x14ac:dyDescent="0.25">
      <c r="A79" s="5" t="s">
        <v>70</v>
      </c>
      <c r="B79" s="6">
        <v>379</v>
      </c>
      <c r="C79" s="11">
        <v>352</v>
      </c>
      <c r="D79" s="11">
        <v>297</v>
      </c>
      <c r="E79" s="32">
        <v>228</v>
      </c>
      <c r="F79" s="32">
        <v>235</v>
      </c>
      <c r="H79" s="10"/>
    </row>
    <row r="80" spans="1:8" ht="18" customHeight="1" x14ac:dyDescent="0.25">
      <c r="A80" s="5" t="s">
        <v>71</v>
      </c>
      <c r="B80" s="8" t="s">
        <v>2</v>
      </c>
      <c r="C80" s="21" t="s">
        <v>2</v>
      </c>
      <c r="D80" s="21" t="s">
        <v>2</v>
      </c>
      <c r="E80" s="32" t="s">
        <v>2</v>
      </c>
      <c r="F80" s="32" t="s">
        <v>2</v>
      </c>
      <c r="H80" s="10"/>
    </row>
    <row r="81" spans="1:8" ht="18" customHeight="1" x14ac:dyDescent="0.25">
      <c r="A81" s="5" t="s">
        <v>72</v>
      </c>
      <c r="B81" s="8" t="s">
        <v>2</v>
      </c>
      <c r="C81" s="21" t="s">
        <v>2</v>
      </c>
      <c r="D81" s="21" t="s">
        <v>2</v>
      </c>
      <c r="E81" s="32" t="s">
        <v>2</v>
      </c>
      <c r="F81" s="32" t="s">
        <v>2</v>
      </c>
      <c r="H81" s="10"/>
    </row>
    <row r="82" spans="1:8" ht="18" customHeight="1" x14ac:dyDescent="0.25">
      <c r="A82" s="5" t="s">
        <v>73</v>
      </c>
      <c r="B82" s="8" t="s">
        <v>2</v>
      </c>
      <c r="C82" s="21" t="s">
        <v>2</v>
      </c>
      <c r="D82" s="21" t="s">
        <v>2</v>
      </c>
      <c r="E82" s="32" t="s">
        <v>2</v>
      </c>
      <c r="F82" s="32" t="s">
        <v>2</v>
      </c>
      <c r="H82" s="10"/>
    </row>
    <row r="83" spans="1:8" ht="18" customHeight="1" x14ac:dyDescent="0.25">
      <c r="A83" s="5" t="s">
        <v>74</v>
      </c>
      <c r="B83" s="5">
        <v>267</v>
      </c>
      <c r="C83" s="11">
        <v>274</v>
      </c>
      <c r="D83" s="11">
        <v>165</v>
      </c>
      <c r="E83" s="32">
        <v>197</v>
      </c>
      <c r="F83" s="32">
        <v>257</v>
      </c>
      <c r="H83" s="10"/>
    </row>
    <row r="84" spans="1:8" ht="18" customHeight="1" x14ac:dyDescent="0.25">
      <c r="A84" s="5" t="s">
        <v>84</v>
      </c>
      <c r="B84" s="8" t="s">
        <v>2</v>
      </c>
      <c r="C84" s="21" t="s">
        <v>2</v>
      </c>
      <c r="D84" s="21" t="s">
        <v>2</v>
      </c>
      <c r="E84" s="32" t="s">
        <v>2</v>
      </c>
      <c r="F84" s="32" t="s">
        <v>2</v>
      </c>
      <c r="H84" s="10"/>
    </row>
    <row r="85" spans="1:8" ht="18" customHeight="1" x14ac:dyDescent="0.25">
      <c r="A85" s="5" t="s">
        <v>75</v>
      </c>
      <c r="B85" s="5">
        <v>176</v>
      </c>
      <c r="C85" s="11">
        <v>141</v>
      </c>
      <c r="D85" s="11">
        <v>92</v>
      </c>
      <c r="E85" s="32">
        <v>80</v>
      </c>
      <c r="F85" s="32">
        <v>103</v>
      </c>
      <c r="H85" s="10"/>
    </row>
    <row r="86" spans="1:8" ht="18" customHeight="1" x14ac:dyDescent="0.25">
      <c r="A86" s="7" t="s">
        <v>76</v>
      </c>
      <c r="B86" s="7">
        <v>88</v>
      </c>
      <c r="C86" s="19">
        <v>75</v>
      </c>
      <c r="D86" s="19">
        <v>62</v>
      </c>
      <c r="E86" s="33">
        <v>65</v>
      </c>
      <c r="F86" s="33">
        <v>52</v>
      </c>
      <c r="G86" s="12"/>
      <c r="H86" s="10"/>
    </row>
    <row r="87" spans="1:8" ht="18" customHeight="1" x14ac:dyDescent="0.25">
      <c r="D87" s="5"/>
    </row>
    <row r="88" spans="1:8" ht="18" customHeight="1" x14ac:dyDescent="0.25">
      <c r="A88" s="17" t="s">
        <v>5</v>
      </c>
      <c r="B88" s="2"/>
      <c r="F88" s="29"/>
    </row>
    <row r="89" spans="1:8" ht="18" customHeight="1" x14ac:dyDescent="0.25">
      <c r="A89" s="17" t="s">
        <v>3</v>
      </c>
      <c r="B89" s="2"/>
      <c r="F89" s="29"/>
    </row>
  </sheetData>
  <mergeCells count="2">
    <mergeCell ref="A3:A4"/>
    <mergeCell ref="B3: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Florecia Aguirre</dc:creator>
  <cp:lastModifiedBy>Maria Jose Juambelz</cp:lastModifiedBy>
  <dcterms:created xsi:type="dcterms:W3CDTF">2019-05-24T18:49:37Z</dcterms:created>
  <dcterms:modified xsi:type="dcterms:W3CDTF">2024-11-07T13:55:35Z</dcterms:modified>
</cp:coreProperties>
</file>